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Y:\99スポーツ少年団\01 スポ少本部事業\10 県競技別大会\R7\第7回柔道\01開催要項\"/>
    </mc:Choice>
  </mc:AlternateContent>
  <xr:revisionPtr revIDLastSave="0" documentId="13_ncr:1_{C0DC56C5-EB00-4243-A375-1B93686235E3}" xr6:coauthVersionLast="47" xr6:coauthVersionMax="47" xr10:uidLastSave="{00000000-0000-0000-0000-000000000000}"/>
  <bookViews>
    <workbookView xWindow="11460" yWindow="300" windowWidth="11580" windowHeight="11940" tabRatio="727" xr2:uid="{00000000-000D-0000-FFFF-FFFF00000000}"/>
  </bookViews>
  <sheets>
    <sheet name="振込通知書※必ずご提出願います" sheetId="24" r:id="rId1"/>
    <sheet name="申込総括表" sheetId="4" r:id="rId2"/>
    <sheet name="代表者・引率・審判員・運営協力者" sheetId="30" r:id="rId3"/>
    <sheet name="チャンピオンズリーグ" sheetId="33" r:id="rId4"/>
    <sheet name="ノービスリーグ" sheetId="34" r:id="rId5"/>
  </sheets>
  <definedNames>
    <definedName name="_xlnm.Print_Area" localSheetId="3">チャンピオンズリーグ!$A$1:$O$35</definedName>
    <definedName name="_xlnm.Print_Area" localSheetId="4">ノービスリーグ!$A$1:$O$36</definedName>
    <definedName name="_xlnm.Print_Area" localSheetId="1">申込総括表!$A$1:$R$30</definedName>
    <definedName name="_xlnm.Print_Area" localSheetId="2">代表者・引率・審判員・運営協力者!$A$1:$M$22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0" i="4" l="1"/>
  <c r="M24" i="4" s="1"/>
  <c r="O20" i="4"/>
  <c r="L20" i="4"/>
  <c r="I24" i="4" s="1"/>
  <c r="F20" i="4"/>
  <c r="I20" i="4"/>
  <c r="C20" i="4"/>
  <c r="Q20" i="4"/>
  <c r="N20" i="4"/>
  <c r="M20" i="4"/>
  <c r="K20" i="4"/>
  <c r="J20" i="4"/>
  <c r="H20" i="4"/>
  <c r="G20" i="4"/>
  <c r="E20" i="4"/>
  <c r="D20" i="4"/>
  <c r="E24" i="4" s="1"/>
  <c r="P24" i="4" l="1"/>
  <c r="D26" i="4"/>
  <c r="T24" i="4"/>
  <c r="I28" i="24"/>
  <c r="T26" i="4" l="1"/>
  <c r="N26" i="4"/>
</calcChain>
</file>

<file path=xl/sharedStrings.xml><?xml version="1.0" encoding="utf-8"?>
<sst xmlns="http://schemas.openxmlformats.org/spreadsheetml/2006/main" count="208" uniqueCount="115">
  <si>
    <t>学年</t>
    <rPh sb="0" eb="2">
      <t>ガクネン</t>
    </rPh>
    <phoneticPr fontId="1"/>
  </si>
  <si>
    <t>三重県スポーツ少年団</t>
    <rPh sb="0" eb="10">
      <t>m</t>
    </rPh>
    <phoneticPr fontId="1"/>
  </si>
  <si>
    <t>単位団名</t>
    <rPh sb="0" eb="2">
      <t>タンイ</t>
    </rPh>
    <rPh sb="2" eb="3">
      <t>ダン</t>
    </rPh>
    <rPh sb="3" eb="4">
      <t>メイ</t>
    </rPh>
    <phoneticPr fontId="1"/>
  </si>
  <si>
    <t>男子</t>
    <rPh sb="0" eb="2">
      <t>ダンシ</t>
    </rPh>
    <phoneticPr fontId="1"/>
  </si>
  <si>
    <t>女子</t>
    <rPh sb="0" eb="2">
      <t>ジョシ</t>
    </rPh>
    <phoneticPr fontId="1"/>
  </si>
  <si>
    <t>合計</t>
    <rPh sb="0" eb="2">
      <t>ゴウケイ</t>
    </rPh>
    <phoneticPr fontId="1"/>
  </si>
  <si>
    <t>※本申込書に記載された個人情報は本大会に関わることにのみ使用し、厳正なる管理のもと使用します。</t>
    <rPh sb="1" eb="2">
      <t>ホン</t>
    </rPh>
    <rPh sb="2" eb="5">
      <t>モウシコミショ</t>
    </rPh>
    <rPh sb="6" eb="8">
      <t>キサイ</t>
    </rPh>
    <rPh sb="11" eb="13">
      <t>コジン</t>
    </rPh>
    <rPh sb="13" eb="15">
      <t>ジョウホウ</t>
    </rPh>
    <rPh sb="16" eb="19">
      <t>ホンタイカイ</t>
    </rPh>
    <rPh sb="20" eb="21">
      <t>カカ</t>
    </rPh>
    <rPh sb="28" eb="30">
      <t>シヨウ</t>
    </rPh>
    <rPh sb="32" eb="34">
      <t>ゲンセイ</t>
    </rPh>
    <rPh sb="36" eb="37">
      <t>カン</t>
    </rPh>
    <rPh sb="37" eb="38">
      <t>リ</t>
    </rPh>
    <rPh sb="41" eb="43">
      <t>シヨウ</t>
    </rPh>
    <phoneticPr fontId="1"/>
  </si>
  <si>
    <t>円</t>
    <rPh sb="0" eb="1">
      <t>エン</t>
    </rPh>
    <phoneticPr fontId="1"/>
  </si>
  <si>
    <t>No.</t>
    <phoneticPr fontId="1"/>
  </si>
  <si>
    <t>振込予定日：令和　　　年　　　月　　　日(　)</t>
    <rPh sb="0" eb="2">
      <t>フリコミ</t>
    </rPh>
    <rPh sb="2" eb="5">
      <t>ヨテイビ</t>
    </rPh>
    <rPh sb="6" eb="7">
      <t>レイ</t>
    </rPh>
    <rPh sb="7" eb="8">
      <t>ワ</t>
    </rPh>
    <rPh sb="11" eb="12">
      <t>ネン</t>
    </rPh>
    <rPh sb="15" eb="16">
      <t>ガツ</t>
    </rPh>
    <rPh sb="19" eb="20">
      <t>ニチ</t>
    </rPh>
    <phoneticPr fontId="1"/>
  </si>
  <si>
    <t>氏名</t>
    <rPh sb="0" eb="2">
      <t>シメイ</t>
    </rPh>
    <phoneticPr fontId="1"/>
  </si>
  <si>
    <t>〒</t>
    <phoneticPr fontId="1"/>
  </si>
  <si>
    <t>市町名：</t>
    <rPh sb="0" eb="1">
      <t>シ</t>
    </rPh>
    <rPh sb="1" eb="2">
      <t>マチ</t>
    </rPh>
    <rPh sb="2" eb="3">
      <t>メイ</t>
    </rPh>
    <phoneticPr fontId="1"/>
  </si>
  <si>
    <t>所属単位団名：</t>
    <rPh sb="0" eb="2">
      <t>ショゾク</t>
    </rPh>
    <rPh sb="2" eb="4">
      <t>タンイ</t>
    </rPh>
    <rPh sb="4" eb="5">
      <t>ダン</t>
    </rPh>
    <rPh sb="5" eb="6">
      <t>メイ</t>
    </rPh>
    <phoneticPr fontId="1"/>
  </si>
  <si>
    <t>例</t>
    <rPh sb="0" eb="1">
      <t>レイ</t>
    </rPh>
    <phoneticPr fontId="1"/>
  </si>
  <si>
    <t>体協　太郎</t>
    <rPh sb="0" eb="2">
      <t>タイキョウ</t>
    </rPh>
    <rPh sb="3" eb="5">
      <t>タロウ</t>
    </rPh>
    <phoneticPr fontId="1"/>
  </si>
  <si>
    <t>たいきょう　たろう</t>
    <phoneticPr fontId="1"/>
  </si>
  <si>
    <t>体協　花子</t>
    <rPh sb="0" eb="2">
      <t>タイキョウ</t>
    </rPh>
    <rPh sb="3" eb="5">
      <t>ハナコ</t>
    </rPh>
    <phoneticPr fontId="1"/>
  </si>
  <si>
    <t>たいきょう　はなこ</t>
    <phoneticPr fontId="1"/>
  </si>
  <si>
    <t>※個人情報については、本大会に関わることにのみ使用します。</t>
  </si>
  <si>
    <t>※参加申込書が不足する場合は複写してご利用ください。</t>
  </si>
  <si>
    <t>名</t>
    <rPh sb="0" eb="1">
      <t>メイ</t>
    </rPh>
    <phoneticPr fontId="1"/>
  </si>
  <si>
    <t>人数計</t>
    <rPh sb="0" eb="2">
      <t>ニンズウ</t>
    </rPh>
    <rPh sb="2" eb="3">
      <t>ケイ</t>
    </rPh>
    <phoneticPr fontId="1"/>
  </si>
  <si>
    <t>↓↑</t>
    <phoneticPr fontId="1"/>
  </si>
  <si>
    <t>三重県スポーツ少年団振込通知書</t>
    <rPh sb="0" eb="3">
      <t>ミエケン</t>
    </rPh>
    <rPh sb="10" eb="12">
      <t>フリコミ</t>
    </rPh>
    <rPh sb="12" eb="15">
      <t>ツウチショ</t>
    </rPh>
    <phoneticPr fontId="1"/>
  </si>
  <si>
    <t>事業名（○をつけてください）</t>
    <rPh sb="0" eb="2">
      <t>ジギョウ</t>
    </rPh>
    <rPh sb="2" eb="3">
      <t>メイ</t>
    </rPh>
    <phoneticPr fontId="1"/>
  </si>
  <si>
    <t>金額</t>
    <rPh sb="0" eb="2">
      <t>キンガク</t>
    </rPh>
    <phoneticPr fontId="1"/>
  </si>
  <si>
    <t>登録料</t>
    <rPh sb="0" eb="3">
      <t>トウロクリョウ</t>
    </rPh>
    <phoneticPr fontId="1"/>
  </si>
  <si>
    <t>認定員養成受講料（会場名：　　 　　　　　　　　　　　　　　　　　　）</t>
    <rPh sb="0" eb="2">
      <t>ニンテイ</t>
    </rPh>
    <rPh sb="2" eb="3">
      <t>イン</t>
    </rPh>
    <rPh sb="3" eb="5">
      <t>ヨウセイ</t>
    </rPh>
    <rPh sb="5" eb="8">
      <t>ジュコウリョウ</t>
    </rPh>
    <rPh sb="9" eb="11">
      <t>カイジョウ</t>
    </rPh>
    <rPh sb="11" eb="12">
      <t>メイ</t>
    </rPh>
    <phoneticPr fontId="1"/>
  </si>
  <si>
    <r>
      <t>源泉徴収額　</t>
    </r>
    <r>
      <rPr>
        <sz val="8"/>
        <color indexed="8"/>
        <rFont val="ＭＳ Ｐゴシック"/>
        <family val="3"/>
        <charset val="128"/>
      </rPr>
      <t>(　 地域交歓会　・　認定員養成講習会　・　競技別交流大会　・県ブロック研修会　）</t>
    </r>
    <rPh sb="0" eb="2">
      <t>ゲンセン</t>
    </rPh>
    <rPh sb="2" eb="4">
      <t>チョウシュウ</t>
    </rPh>
    <rPh sb="4" eb="5">
      <t>ガク</t>
    </rPh>
    <rPh sb="9" eb="11">
      <t>チイキ</t>
    </rPh>
    <rPh sb="11" eb="13">
      <t>コウカン</t>
    </rPh>
    <rPh sb="13" eb="14">
      <t>カイ</t>
    </rPh>
    <rPh sb="17" eb="19">
      <t>ニンテイ</t>
    </rPh>
    <rPh sb="19" eb="20">
      <t>イン</t>
    </rPh>
    <rPh sb="20" eb="22">
      <t>ヨウセイ</t>
    </rPh>
    <rPh sb="22" eb="25">
      <t>コウシュウカイ</t>
    </rPh>
    <rPh sb="28" eb="30">
      <t>キョウギ</t>
    </rPh>
    <rPh sb="30" eb="31">
      <t>ベツ</t>
    </rPh>
    <rPh sb="31" eb="33">
      <t>コウリュウ</t>
    </rPh>
    <rPh sb="33" eb="35">
      <t>タイカイ</t>
    </rPh>
    <rPh sb="37" eb="38">
      <t>ケン</t>
    </rPh>
    <rPh sb="42" eb="45">
      <t>ケンシュウカイ</t>
    </rPh>
    <phoneticPr fontId="1"/>
  </si>
  <si>
    <t>その他　（　　　　　　　　　　　　　　　　　　）</t>
    <rPh sb="2" eb="3">
      <t>タ</t>
    </rPh>
    <phoneticPr fontId="1"/>
  </si>
  <si>
    <t>認定員養成講習会受講料（会場名：　　 　　　　　　　　　　　　　　　　　　）</t>
    <rPh sb="0" eb="2">
      <t>ニンテイ</t>
    </rPh>
    <rPh sb="2" eb="3">
      <t>イン</t>
    </rPh>
    <rPh sb="3" eb="5">
      <t>ヨウセイ</t>
    </rPh>
    <rPh sb="5" eb="8">
      <t>コウシュウカイ</t>
    </rPh>
    <rPh sb="8" eb="11">
      <t>ジュコウリョウ</t>
    </rPh>
    <rPh sb="12" eb="14">
      <t>カイジョウ</t>
    </rPh>
    <rPh sb="14" eb="15">
      <t>メイ</t>
    </rPh>
    <phoneticPr fontId="1"/>
  </si>
  <si>
    <t>その他（　　　　　　　　　　　　　　　　　　）</t>
    <rPh sb="2" eb="3">
      <t>タ</t>
    </rPh>
    <phoneticPr fontId="1"/>
  </si>
  <si>
    <r>
      <t>※スポーツ少年団登録料</t>
    </r>
    <r>
      <rPr>
        <u/>
        <sz val="11"/>
        <rFont val="ＭＳ Ｐゴシック"/>
        <family val="3"/>
        <charset val="128"/>
      </rPr>
      <t>のみ</t>
    </r>
    <r>
      <rPr>
        <sz val="11"/>
        <rFont val="ＭＳ Ｐゴシック"/>
        <family val="3"/>
        <charset val="128"/>
      </rPr>
      <t>のお振込の際は通知不要です</t>
    </r>
    <phoneticPr fontId="1"/>
  </si>
  <si>
    <t>上記を       月       日に振り込みします。</t>
    <rPh sb="0" eb="2">
      <t>ジョウキ</t>
    </rPh>
    <rPh sb="10" eb="11">
      <t>ガツ</t>
    </rPh>
    <rPh sb="18" eb="19">
      <t>ニチ</t>
    </rPh>
    <rPh sb="20" eb="21">
      <t>フ</t>
    </rPh>
    <rPh sb="22" eb="23">
      <t>コ</t>
    </rPh>
    <phoneticPr fontId="1"/>
  </si>
  <si>
    <t>スポーツ少年団</t>
    <rPh sb="4" eb="7">
      <t>ショウネンダン</t>
    </rPh>
    <phoneticPr fontId="1"/>
  </si>
  <si>
    <t>※登録料・参加料等をご送金いただく際には、メールまたはFAXでご通知いただきますようお願いします。</t>
    <rPh sb="1" eb="4">
      <t>トウロクリョウ</t>
    </rPh>
    <rPh sb="5" eb="8">
      <t>サンカリョウ</t>
    </rPh>
    <rPh sb="8" eb="9">
      <t>トウ</t>
    </rPh>
    <rPh sb="11" eb="13">
      <t>ソウキン</t>
    </rPh>
    <rPh sb="17" eb="18">
      <t>サイ</t>
    </rPh>
    <rPh sb="32" eb="34">
      <t>ツウチ</t>
    </rPh>
    <rPh sb="43" eb="44">
      <t>ネガ</t>
    </rPh>
    <phoneticPr fontId="1"/>
  </si>
  <si>
    <t>送付先：三重県スポーツ少年団事務局</t>
    <phoneticPr fontId="1"/>
  </si>
  <si>
    <t>名</t>
    <rPh sb="0" eb="1">
      <t>メイ</t>
    </rPh>
    <phoneticPr fontId="1"/>
  </si>
  <si>
    <t>参加料＠200円</t>
    <rPh sb="0" eb="2">
      <t>サンカ</t>
    </rPh>
    <rPh sb="2" eb="3">
      <t>リョウ</t>
    </rPh>
    <rPh sb="7" eb="8">
      <t>エン</t>
    </rPh>
    <phoneticPr fontId="1"/>
  </si>
  <si>
    <t>＝</t>
    <phoneticPr fontId="1"/>
  </si>
  <si>
    <t>区分</t>
    <rPh sb="0" eb="2">
      <t>クブン</t>
    </rPh>
    <phoneticPr fontId="1"/>
  </si>
  <si>
    <t>男子</t>
    <rPh sb="0" eb="2">
      <t>ダンシ</t>
    </rPh>
    <phoneticPr fontId="1"/>
  </si>
  <si>
    <t>×</t>
    <phoneticPr fontId="1"/>
  </si>
  <si>
    <t>男子計</t>
    <rPh sb="0" eb="2">
      <t>ダンシ</t>
    </rPh>
    <rPh sb="2" eb="3">
      <t>ケイ</t>
    </rPh>
    <phoneticPr fontId="1"/>
  </si>
  <si>
    <t>審判員</t>
    <rPh sb="0" eb="3">
      <t>シンパンイン</t>
    </rPh>
    <phoneticPr fontId="1"/>
  </si>
  <si>
    <t>※当日連絡可能なお電話番号をご記入ください。</t>
    <rPh sb="1" eb="3">
      <t>トウジツ</t>
    </rPh>
    <rPh sb="3" eb="5">
      <t>レンラク</t>
    </rPh>
    <rPh sb="5" eb="7">
      <t>カノウ</t>
    </rPh>
    <rPh sb="9" eb="11">
      <t>デンワ</t>
    </rPh>
    <rPh sb="11" eb="13">
      <t>バンゴウ</t>
    </rPh>
    <rPh sb="15" eb="17">
      <t>キニュウ</t>
    </rPh>
    <phoneticPr fontId="1"/>
  </si>
  <si>
    <t>※各団より１名選出</t>
    <rPh sb="1" eb="2">
      <t>カク</t>
    </rPh>
    <rPh sb="2" eb="3">
      <t>ダン</t>
    </rPh>
    <rPh sb="6" eb="7">
      <t>メイ</t>
    </rPh>
    <rPh sb="7" eb="9">
      <t>センシュツ</t>
    </rPh>
    <phoneticPr fontId="1"/>
  </si>
  <si>
    <t>公益財団法人三重県スポーツ協会</t>
    <rPh sb="0" eb="2">
      <t>コウエキ</t>
    </rPh>
    <rPh sb="2" eb="4">
      <t>ザイダン</t>
    </rPh>
    <rPh sb="4" eb="6">
      <t>ホウジン</t>
    </rPh>
    <rPh sb="6" eb="9">
      <t>ミエケン</t>
    </rPh>
    <rPh sb="13" eb="15">
      <t>キョウカイ</t>
    </rPh>
    <phoneticPr fontId="1"/>
  </si>
  <si>
    <t>名　　前</t>
    <rPh sb="0" eb="1">
      <t>ナ</t>
    </rPh>
    <rPh sb="3" eb="4">
      <t>マエ</t>
    </rPh>
    <phoneticPr fontId="1"/>
  </si>
  <si>
    <t>ふりがな</t>
    <phoneticPr fontId="1"/>
  </si>
  <si>
    <t>小5</t>
    <rPh sb="0" eb="1">
      <t>ショウ</t>
    </rPh>
    <phoneticPr fontId="1"/>
  </si>
  <si>
    <t>小6</t>
    <rPh sb="0" eb="1">
      <t>ショウ</t>
    </rPh>
    <phoneticPr fontId="1"/>
  </si>
  <si>
    <t>小3</t>
    <rPh sb="0" eb="1">
      <t>ショウ</t>
    </rPh>
    <phoneticPr fontId="1"/>
  </si>
  <si>
    <t>小4</t>
    <rPh sb="0" eb="1">
      <t>ショウ</t>
    </rPh>
    <phoneticPr fontId="1"/>
  </si>
  <si>
    <r>
      <t>交流大会　</t>
    </r>
    <r>
      <rPr>
        <sz val="9"/>
        <color indexed="8"/>
        <rFont val="ＭＳ Ｐゴシック"/>
        <family val="3"/>
        <charset val="128"/>
      </rPr>
      <t>（　軟野　・　ﾊﾞﾄﾞﾐﾝﾄﾝ　・　ｿﾌﾄﾎﾞｰﾙ　・　剣道　・　ﾐﾆﾊﾞｽ　・　ﾊﾞﾚｰ  ・　卓球　・　柔道 ・ サッカー　）</t>
    </r>
    <rPh sb="59" eb="61">
      <t>ジュウドウ</t>
    </rPh>
    <phoneticPr fontId="1"/>
  </si>
  <si>
    <t>記載責任者氏名：</t>
    <rPh sb="0" eb="2">
      <t>キサイ</t>
    </rPh>
    <rPh sb="2" eb="5">
      <t>セキニンシャ</t>
    </rPh>
    <rPh sb="5" eb="6">
      <t>シ</t>
    </rPh>
    <rPh sb="6" eb="7">
      <t>メイ</t>
    </rPh>
    <phoneticPr fontId="1"/>
  </si>
  <si>
    <t>　　　住　　所　：</t>
    <rPh sb="3" eb="4">
      <t>ジュウ</t>
    </rPh>
    <rPh sb="6" eb="7">
      <t>ショ</t>
    </rPh>
    <phoneticPr fontId="1"/>
  </si>
  <si>
    <t>連　絡　先：</t>
    <rPh sb="0" eb="1">
      <t>レン</t>
    </rPh>
    <rPh sb="4" eb="5">
      <t>サキ</t>
    </rPh>
    <phoneticPr fontId="1"/>
  </si>
  <si>
    <t>当日連絡先：</t>
    <rPh sb="0" eb="2">
      <t>トウジツ</t>
    </rPh>
    <rPh sb="2" eb="5">
      <t>レンラクサキ</t>
    </rPh>
    <phoneticPr fontId="1"/>
  </si>
  <si>
    <t>当日引率指導者：</t>
    <rPh sb="0" eb="2">
      <t>トウジツ</t>
    </rPh>
    <rPh sb="2" eb="4">
      <t>インソツ</t>
    </rPh>
    <rPh sb="4" eb="7">
      <t>シドウシャ</t>
    </rPh>
    <rPh sb="6" eb="7">
      <t>シャ</t>
    </rPh>
    <phoneticPr fontId="1"/>
  </si>
  <si>
    <t>当日引率指導者：</t>
    <rPh sb="0" eb="2">
      <t>トウジツ</t>
    </rPh>
    <rPh sb="2" eb="4">
      <t>インソツ</t>
    </rPh>
    <rPh sb="4" eb="7">
      <t>シドウシャ</t>
    </rPh>
    <phoneticPr fontId="1"/>
  </si>
  <si>
    <t>本部長名：</t>
    <rPh sb="0" eb="4">
      <t>ホンブチョウメイ</t>
    </rPh>
    <phoneticPr fontId="1"/>
  </si>
  <si>
    <t>市  町 名：</t>
    <rPh sb="0" eb="1">
      <t>シ</t>
    </rPh>
    <rPh sb="3" eb="4">
      <t>マチ</t>
    </rPh>
    <rPh sb="5" eb="6">
      <t>メイ</t>
    </rPh>
    <phoneticPr fontId="1"/>
  </si>
  <si>
    <t>小学
５・６年生</t>
    <rPh sb="0" eb="2">
      <t>ショウガク</t>
    </rPh>
    <rPh sb="6" eb="8">
      <t>ネンセイ</t>
    </rPh>
    <phoneticPr fontId="1"/>
  </si>
  <si>
    <t>名＋</t>
    <rPh sb="0" eb="1">
      <t>メイ</t>
    </rPh>
    <phoneticPr fontId="1"/>
  </si>
  <si>
    <t>女子計</t>
    <rPh sb="0" eb="1">
      <t>ジョシ</t>
    </rPh>
    <rPh sb="1" eb="2">
      <t>ケイ</t>
    </rPh>
    <phoneticPr fontId="1"/>
  </si>
  <si>
    <t>＝　合計</t>
    <rPh sb="2" eb="4">
      <t>ゴウケイ</t>
    </rPh>
    <phoneticPr fontId="1"/>
  </si>
  <si>
    <t>体重</t>
    <rPh sb="0" eb="2">
      <t>タイジュウ</t>
    </rPh>
    <phoneticPr fontId="1"/>
  </si>
  <si>
    <t>※各団より１名選出
　全日本柔道連盟公認審判員資格保有者</t>
    <rPh sb="1" eb="2">
      <t>カク</t>
    </rPh>
    <rPh sb="2" eb="3">
      <t>ダン</t>
    </rPh>
    <rPh sb="6" eb="7">
      <t>メイ</t>
    </rPh>
    <rPh sb="7" eb="9">
      <t>センシュツ</t>
    </rPh>
    <rPh sb="11" eb="14">
      <t>ゼンニホン</t>
    </rPh>
    <rPh sb="14" eb="18">
      <t>ジュウドウレンメイ</t>
    </rPh>
    <rPh sb="18" eb="20">
      <t>コウニン</t>
    </rPh>
    <rPh sb="20" eb="23">
      <t>シンパンイン</t>
    </rPh>
    <rPh sb="23" eb="25">
      <t>シカク</t>
    </rPh>
    <rPh sb="25" eb="28">
      <t>ホユウシャ</t>
    </rPh>
    <phoneticPr fontId="1"/>
  </si>
  <si>
    <t>【ノービスリーグ（初心者）の部】</t>
    <rPh sb="9" eb="12">
      <t>ショシンシャ</t>
    </rPh>
    <rPh sb="14" eb="15">
      <t>ブ</t>
    </rPh>
    <phoneticPr fontId="1"/>
  </si>
  <si>
    <t>【チャンピオンリーグ部】</t>
    <rPh sb="10" eb="11">
      <t>ブ</t>
    </rPh>
    <phoneticPr fontId="1"/>
  </si>
  <si>
    <t>2年生</t>
    <rPh sb="1" eb="2">
      <t>ネン</t>
    </rPh>
    <rPh sb="2" eb="3">
      <t>セイ</t>
    </rPh>
    <phoneticPr fontId="1"/>
  </si>
  <si>
    <t>1年生</t>
    <rPh sb="1" eb="3">
      <t>ネンセイ</t>
    </rPh>
    <phoneticPr fontId="1"/>
  </si>
  <si>
    <t>3年生</t>
    <rPh sb="1" eb="2">
      <t>ネン</t>
    </rPh>
    <rPh sb="2" eb="3">
      <t>セイ</t>
    </rPh>
    <phoneticPr fontId="1"/>
  </si>
  <si>
    <t>4年生</t>
    <rPh sb="1" eb="2">
      <t>ネン</t>
    </rPh>
    <rPh sb="2" eb="3">
      <t>セイ</t>
    </rPh>
    <phoneticPr fontId="1"/>
  </si>
  <si>
    <t>5年生</t>
    <rPh sb="1" eb="2">
      <t>ネン</t>
    </rPh>
    <rPh sb="2" eb="3">
      <t>セイ</t>
    </rPh>
    <phoneticPr fontId="1"/>
  </si>
  <si>
    <t>6年生</t>
    <rPh sb="1" eb="2">
      <t>ネン</t>
    </rPh>
    <rPh sb="2" eb="3">
      <t>セイ</t>
    </rPh>
    <phoneticPr fontId="1"/>
  </si>
  <si>
    <t>2年生</t>
    <rPh sb="1" eb="3">
      <t>ネンセイ</t>
    </rPh>
    <phoneticPr fontId="1"/>
  </si>
  <si>
    <t>3年生</t>
    <rPh sb="1" eb="3">
      <t>ネンセイ</t>
    </rPh>
    <phoneticPr fontId="1"/>
  </si>
  <si>
    <t>4年生</t>
    <rPh sb="1" eb="3">
      <t>ネンセイ</t>
    </rPh>
    <phoneticPr fontId="1"/>
  </si>
  <si>
    <t>5年生</t>
    <rPh sb="1" eb="3">
      <t>ネンセイ</t>
    </rPh>
    <phoneticPr fontId="1"/>
  </si>
  <si>
    <t>6年生</t>
    <rPh sb="1" eb="3">
      <t>ネンセイ</t>
    </rPh>
    <phoneticPr fontId="1"/>
  </si>
  <si>
    <t>ノービスリーグ（初心者）
の部</t>
    <rPh sb="8" eb="11">
      <t>ショシンシャ</t>
    </rPh>
    <rPh sb="14" eb="15">
      <t>ブ</t>
    </rPh>
    <phoneticPr fontId="1"/>
  </si>
  <si>
    <t>チャンピオンリーグ男子の部・女子の部</t>
    <rPh sb="9" eb="11">
      <t>ダンシ</t>
    </rPh>
    <rPh sb="12" eb="13">
      <t>ブ</t>
    </rPh>
    <rPh sb="14" eb="16">
      <t>ジョシ</t>
    </rPh>
    <rPh sb="17" eb="18">
      <t>ブ</t>
    </rPh>
    <phoneticPr fontId="1"/>
  </si>
  <si>
    <t>小学
1・2年生</t>
    <rPh sb="0" eb="2">
      <t>ショウガク</t>
    </rPh>
    <rPh sb="6" eb="8">
      <t>ネンセイ</t>
    </rPh>
    <phoneticPr fontId="1"/>
  </si>
  <si>
    <t>小学
３・4年生</t>
    <rPh sb="0" eb="2">
      <t>ショウガク</t>
    </rPh>
    <rPh sb="6" eb="8">
      <t>ネンセイ</t>
    </rPh>
    <phoneticPr fontId="1"/>
  </si>
  <si>
    <t>初心者計</t>
    <rPh sb="0" eb="3">
      <t>ショシンシャ</t>
    </rPh>
    <rPh sb="3" eb="4">
      <t>ケイ</t>
    </rPh>
    <phoneticPr fontId="1"/>
  </si>
  <si>
    <t>小1</t>
    <rPh sb="0" eb="1">
      <t>ショウ</t>
    </rPh>
    <phoneticPr fontId="1"/>
  </si>
  <si>
    <t>小2</t>
    <rPh sb="0" eb="1">
      <t>ショウ</t>
    </rPh>
    <phoneticPr fontId="1"/>
  </si>
  <si>
    <t>E-mail：hi-yamamoto@mie-sports.or.jp(山本)　　　　　　FAX：０５９－３７２－３８８１</t>
    <rPh sb="36" eb="38">
      <t>ヤマモト</t>
    </rPh>
    <phoneticPr fontId="1"/>
  </si>
  <si>
    <t>本部長　佐野　仁　　様</t>
    <rPh sb="0" eb="3">
      <t>ホンブチョウ</t>
    </rPh>
    <rPh sb="4" eb="6">
      <t>サノ</t>
    </rPh>
    <rPh sb="7" eb="8">
      <t>ヒトシ</t>
    </rPh>
    <rPh sb="10" eb="11">
      <t>サマ</t>
    </rPh>
    <phoneticPr fontId="1"/>
  </si>
  <si>
    <t>※学年、体重順にご記入ください</t>
    <rPh sb="1" eb="3">
      <t>ガクネン</t>
    </rPh>
    <rPh sb="4" eb="6">
      <t>タイジュウ</t>
    </rPh>
    <rPh sb="6" eb="7">
      <t>ジュン</t>
    </rPh>
    <rPh sb="9" eb="11">
      <t>キニュウ</t>
    </rPh>
    <phoneticPr fontId="1"/>
  </si>
  <si>
    <t>初心者の部</t>
    <rPh sb="0" eb="3">
      <t>ショシンシャ</t>
    </rPh>
    <rPh sb="4" eb="5">
      <t>ブ</t>
    </rPh>
    <phoneticPr fontId="1"/>
  </si>
  <si>
    <t>備考</t>
    <rPh sb="0" eb="2">
      <t>ビコウ</t>
    </rPh>
    <phoneticPr fontId="1"/>
  </si>
  <si>
    <t>①</t>
    <phoneticPr fontId="1"/>
  </si>
  <si>
    <t>②</t>
  </si>
  <si>
    <t>②</t>
    <phoneticPr fontId="1"/>
  </si>
  <si>
    <t>①②</t>
  </si>
  <si>
    <t>①②</t>
    <phoneticPr fontId="1"/>
  </si>
  <si>
    <t>※ノービスリーグでは、同じ経験値の選手によるリーグ戦を予定しています。備考欄には、下記の内容を代表者の判断で記入いただきますようお願いいたします。</t>
    <rPh sb="11" eb="12">
      <t>オナ</t>
    </rPh>
    <rPh sb="13" eb="16">
      <t>ケイケンチ</t>
    </rPh>
    <rPh sb="17" eb="19">
      <t>センシュ</t>
    </rPh>
    <rPh sb="25" eb="26">
      <t>セン</t>
    </rPh>
    <rPh sb="27" eb="29">
      <t>ヨテイ</t>
    </rPh>
    <rPh sb="35" eb="38">
      <t>ビコウラン</t>
    </rPh>
    <rPh sb="41" eb="43">
      <t>カキ</t>
    </rPh>
    <rPh sb="44" eb="46">
      <t>ナイヨウ</t>
    </rPh>
    <rPh sb="47" eb="50">
      <t>ダイヒョウシャ</t>
    </rPh>
    <rPh sb="51" eb="53">
      <t>ハンダン</t>
    </rPh>
    <rPh sb="54" eb="56">
      <t>キニュウ</t>
    </rPh>
    <rPh sb="65" eb="66">
      <t>ネガ</t>
    </rPh>
    <phoneticPr fontId="1"/>
  </si>
  <si>
    <t>①公式戦初試合。　②競技をはじめて概ね1年未満。　③競技をはじめて概ね1年以上2年未満。</t>
    <rPh sb="1" eb="4">
      <t>コウシキセン</t>
    </rPh>
    <rPh sb="4" eb="5">
      <t>ハツ</t>
    </rPh>
    <rPh sb="5" eb="7">
      <t>シアイ</t>
    </rPh>
    <rPh sb="10" eb="12">
      <t>キョウギ</t>
    </rPh>
    <rPh sb="17" eb="18">
      <t>オオム</t>
    </rPh>
    <rPh sb="20" eb="21">
      <t>ネン</t>
    </rPh>
    <rPh sb="21" eb="23">
      <t>ミマン</t>
    </rPh>
    <rPh sb="26" eb="28">
      <t>キョウギ</t>
    </rPh>
    <rPh sb="33" eb="34">
      <t>オオム</t>
    </rPh>
    <rPh sb="36" eb="37">
      <t>ネン</t>
    </rPh>
    <rPh sb="37" eb="39">
      <t>イジョウ</t>
    </rPh>
    <rPh sb="40" eb="41">
      <t>ネン</t>
    </rPh>
    <rPh sb="41" eb="43">
      <t>ミマン</t>
    </rPh>
    <phoneticPr fontId="1"/>
  </si>
  <si>
    <t>③</t>
  </si>
  <si>
    <t>③</t>
    <phoneticPr fontId="1"/>
  </si>
  <si>
    <t>①③</t>
    <phoneticPr fontId="1"/>
  </si>
  <si>
    <t>備考</t>
    <rPh sb="0" eb="2">
      <t>ビコウ</t>
    </rPh>
    <phoneticPr fontId="1"/>
  </si>
  <si>
    <t>①</t>
    <phoneticPr fontId="1"/>
  </si>
  <si>
    <t>②</t>
    <phoneticPr fontId="1"/>
  </si>
  <si>
    <t>※直近の県大会規模の大会において、ベスト4以上経験者は①、ベスト8以上の経験者は②を備考欄にご記入ください。</t>
    <rPh sb="1" eb="3">
      <t>チョクキン</t>
    </rPh>
    <rPh sb="4" eb="7">
      <t>ケンタイカイ</t>
    </rPh>
    <rPh sb="7" eb="9">
      <t>キボ</t>
    </rPh>
    <rPh sb="10" eb="12">
      <t>タイカイ</t>
    </rPh>
    <rPh sb="21" eb="23">
      <t>イジョウ</t>
    </rPh>
    <rPh sb="23" eb="26">
      <t>ケイケンシャ</t>
    </rPh>
    <rPh sb="33" eb="35">
      <t>イジョウ</t>
    </rPh>
    <rPh sb="36" eb="39">
      <t>ケイケンシャ</t>
    </rPh>
    <rPh sb="42" eb="45">
      <t>ビコウラン</t>
    </rPh>
    <rPh sb="47" eb="49">
      <t>キニュウ</t>
    </rPh>
    <phoneticPr fontId="1"/>
  </si>
  <si>
    <t>運営協力者</t>
    <rPh sb="0" eb="5">
      <t>ウンエイキョウリョクシャ</t>
    </rPh>
    <phoneticPr fontId="1"/>
  </si>
  <si>
    <t>第7回三重県スポーツ少年団柔道交流大会参加申込総括表</t>
    <rPh sb="0" eb="1">
      <t>ダイ</t>
    </rPh>
    <rPh sb="2" eb="3">
      <t>カイ</t>
    </rPh>
    <rPh sb="3" eb="13">
      <t>m</t>
    </rPh>
    <rPh sb="13" eb="15">
      <t>ジュウドウ</t>
    </rPh>
    <rPh sb="15" eb="17">
      <t>コウリュウ</t>
    </rPh>
    <rPh sb="17" eb="19">
      <t>タイカイ</t>
    </rPh>
    <rPh sb="19" eb="21">
      <t>サンカ</t>
    </rPh>
    <rPh sb="21" eb="23">
      <t>モウシコミ</t>
    </rPh>
    <rPh sb="23" eb="25">
      <t>ソウカツ</t>
    </rPh>
    <rPh sb="25" eb="26">
      <t>オモテ</t>
    </rPh>
    <phoneticPr fontId="1"/>
  </si>
  <si>
    <t>第7回三重県スポーツ少年団柔道交流大会　当日引率指導者・審判員・運営協力者</t>
    <rPh sb="20" eb="22">
      <t>トウジツ</t>
    </rPh>
    <rPh sb="22" eb="24">
      <t>インソツ</t>
    </rPh>
    <rPh sb="24" eb="27">
      <t>シドウシャ</t>
    </rPh>
    <rPh sb="28" eb="31">
      <t>シンパンイン</t>
    </rPh>
    <rPh sb="32" eb="37">
      <t>ウンエイキョウリョクシャ</t>
    </rPh>
    <phoneticPr fontId="1"/>
  </si>
  <si>
    <r>
      <t>　　　　　</t>
    </r>
    <r>
      <rPr>
        <sz val="14"/>
        <rFont val="ＭＳ Ｐ明朝"/>
        <family val="1"/>
        <charset val="128"/>
      </rPr>
      <t>　第7回三重県スポーツ少年団柔道交流大会　参加申込書</t>
    </r>
    <phoneticPr fontId="1"/>
  </si>
  <si>
    <t>日本スポーツ協会公認指導者資格：
(9桁番号）　　　　　　　　　　　　</t>
    <phoneticPr fontId="1"/>
  </si>
  <si>
    <t>日本スポーツ協会公認指導者資格：
（9桁番号）</t>
    <rPh sb="0" eb="2">
      <t>ニホン</t>
    </rPh>
    <rPh sb="6" eb="8">
      <t>キョウカイ</t>
    </rPh>
    <rPh sb="8" eb="10">
      <t>コウニン</t>
    </rPh>
    <rPh sb="10" eb="13">
      <t>シドウシャ</t>
    </rPh>
    <rPh sb="13" eb="15">
      <t>シカク</t>
    </rPh>
    <rPh sb="19" eb="20">
      <t>ケタ</t>
    </rPh>
    <rPh sb="20" eb="22">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</si>
</sst>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kg&quot;"/>
  </numFmts>
  <fonts count="37" x14ac:knownFonts="1">
    <font>
      <sz val="11"/>
      <name val="ＭＳ Ｐゴシック"/>
      <family val="3"/>
      <charset val="128"/>
    </font>
    <font>
      <sz val="6"/>
      <name val="ＭＳ Ｐゴシック"/>
      <family val="3"/>
      <charset val="128"/>
    </font>
    <font>
      <sz val="10"/>
      <name val="ＭＳ Ｐゴシック"/>
      <family val="3"/>
      <charset val="128"/>
    </font>
    <font>
      <sz val="16"/>
      <name val="ＭＳ ゴシック"/>
      <family val="3"/>
      <charset val="128"/>
    </font>
    <font>
      <sz val="11"/>
      <name val="ＭＳ 明朝"/>
      <family val="1"/>
      <charset val="128"/>
    </font>
    <font>
      <sz val="11"/>
      <name val="ＭＳ Ｐ明朝"/>
      <family val="1"/>
      <charset val="128"/>
    </font>
    <font>
      <sz val="11"/>
      <name val="ＭＳ ゴシック"/>
      <family val="3"/>
      <charset val="128"/>
    </font>
    <font>
      <sz val="12"/>
      <name val="ＭＳ Ｐ明朝"/>
      <family val="1"/>
      <charset val="128"/>
    </font>
    <font>
      <sz val="16"/>
      <name val="ＭＳ Ｐ明朝"/>
      <family val="1"/>
      <charset val="128"/>
    </font>
    <font>
      <sz val="14"/>
      <name val="ＭＳ Ｐ明朝"/>
      <family val="1"/>
      <charset val="128"/>
    </font>
    <font>
      <sz val="8"/>
      <name val="ＭＳ Ｐ明朝"/>
      <family val="1"/>
      <charset val="128"/>
    </font>
    <font>
      <sz val="8"/>
      <name val="ＭＳ 明朝"/>
      <family val="1"/>
      <charset val="128"/>
    </font>
    <font>
      <sz val="8"/>
      <name val="ＭＳ ゴシック"/>
      <family val="3"/>
      <charset val="128"/>
    </font>
    <font>
      <sz val="9"/>
      <name val="ＭＳ ゴシック"/>
      <family val="3"/>
      <charset val="128"/>
    </font>
    <font>
      <sz val="12"/>
      <color rgb="FFFF0000"/>
      <name val="ＭＳ Ｐ明朝"/>
      <family val="1"/>
      <charset val="128"/>
    </font>
    <font>
      <sz val="16"/>
      <color rgb="FFFF0000"/>
      <name val="ＭＳ Ｐ明朝"/>
      <family val="1"/>
      <charset val="128"/>
    </font>
    <font>
      <sz val="10"/>
      <color rgb="FFFF0000"/>
      <name val="ＭＳ Ｐゴシック"/>
      <family val="3"/>
      <charset val="128"/>
    </font>
    <font>
      <sz val="11"/>
      <color rgb="FFFF0000"/>
      <name val="ＭＳ Ｐ明朝"/>
      <family val="1"/>
      <charset val="128"/>
    </font>
    <font>
      <sz val="22"/>
      <name val="HGS創英角ｺﾞｼｯｸUB"/>
      <family val="3"/>
      <charset val="128"/>
    </font>
    <font>
      <b/>
      <sz val="18"/>
      <color indexed="8"/>
      <name val="ＭＳ Ｐゴシック"/>
      <family val="3"/>
      <charset val="128"/>
    </font>
    <font>
      <sz val="12"/>
      <color indexed="8"/>
      <name val="ＭＳ Ｐゴシック"/>
      <family val="3"/>
      <charset val="128"/>
    </font>
    <font>
      <sz val="9"/>
      <color indexed="8"/>
      <name val="ＭＳ Ｐゴシック"/>
      <family val="3"/>
      <charset val="128"/>
    </font>
    <font>
      <sz val="8"/>
      <color indexed="8"/>
      <name val="ＭＳ Ｐゴシック"/>
      <family val="3"/>
      <charset val="128"/>
    </font>
    <font>
      <u/>
      <sz val="11"/>
      <name val="ＭＳ Ｐゴシック"/>
      <family val="3"/>
      <charset val="128"/>
    </font>
    <font>
      <sz val="16"/>
      <color indexed="8"/>
      <name val="ＭＳ Ｐゴシック"/>
      <family val="3"/>
      <charset val="128"/>
    </font>
    <font>
      <sz val="14"/>
      <color indexed="8"/>
      <name val="ＭＳ Ｐゴシック"/>
      <family val="3"/>
      <charset val="128"/>
    </font>
    <font>
      <sz val="16"/>
      <name val="ＭＳ Ｐゴシック"/>
      <family val="3"/>
      <charset val="128"/>
    </font>
    <font>
      <sz val="12"/>
      <name val="ＭＳ Ｐゴシック"/>
      <family val="3"/>
      <charset val="128"/>
    </font>
    <font>
      <sz val="11"/>
      <color indexed="8"/>
      <name val="ＭＳ Ｐゴシック"/>
      <family val="3"/>
      <charset val="128"/>
    </font>
    <font>
      <sz val="10"/>
      <color indexed="8"/>
      <name val="ＭＳ Ｐゴシック"/>
      <family val="3"/>
      <charset val="128"/>
    </font>
    <font>
      <b/>
      <sz val="10"/>
      <color indexed="8"/>
      <name val="ＭＳ Ｐゴシック"/>
      <family val="3"/>
      <charset val="128"/>
    </font>
    <font>
      <b/>
      <sz val="14"/>
      <color indexed="8"/>
      <name val="ＭＳ Ｐゴシック"/>
      <family val="3"/>
      <charset val="128"/>
    </font>
    <font>
      <sz val="9"/>
      <name val="ＭＳ 明朝"/>
      <family val="1"/>
      <charset val="128"/>
    </font>
    <font>
      <b/>
      <sz val="11"/>
      <name val="ＭＳ ゴシック"/>
      <family val="3"/>
      <charset val="128"/>
    </font>
    <font>
      <sz val="9"/>
      <color rgb="FFFF0000"/>
      <name val="ＭＳ Ｐゴシック"/>
      <family val="3"/>
      <charset val="128"/>
    </font>
    <font>
      <sz val="9"/>
      <name val="ＭＳ Ｐゴシック"/>
      <family val="3"/>
      <charset val="128"/>
    </font>
    <font>
      <b/>
      <sz val="24"/>
      <name val="ＭＳ Ｐ明朝"/>
      <family val="1"/>
      <charset val="128"/>
    </font>
  </fonts>
  <fills count="11">
    <fill>
      <patternFill patternType="none"/>
    </fill>
    <fill>
      <patternFill patternType="gray125"/>
    </fill>
    <fill>
      <patternFill patternType="solid">
        <fgColor theme="9"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FE8CA4"/>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rgb="FFFFFF00"/>
        <bgColor indexed="64"/>
      </patternFill>
    </fill>
    <fill>
      <patternFill patternType="solid">
        <fgColor rgb="FFFFCCFF"/>
        <bgColor indexed="64"/>
      </patternFill>
    </fill>
    <fill>
      <patternFill patternType="solid">
        <fgColor rgb="FFFFFF99"/>
        <bgColor indexed="64"/>
      </patternFill>
    </fill>
  </fills>
  <borders count="1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bottom/>
      <diagonal/>
    </border>
    <border>
      <left/>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style="double">
        <color indexed="64"/>
      </top>
      <bottom style="thin">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dashed">
        <color indexed="64"/>
      </left>
      <right style="dashed">
        <color indexed="64"/>
      </right>
      <top style="medium">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diagonal/>
    </border>
    <border>
      <left style="dashed">
        <color indexed="64"/>
      </left>
      <right style="dashed">
        <color indexed="64"/>
      </right>
      <top style="medium">
        <color indexed="64"/>
      </top>
      <bottom style="medium">
        <color indexed="64"/>
      </bottom>
      <diagonal/>
    </border>
    <border>
      <left style="double">
        <color indexed="64"/>
      </left>
      <right style="dashed">
        <color indexed="64"/>
      </right>
      <top style="thin">
        <color indexed="64"/>
      </top>
      <bottom style="medium">
        <color indexed="64"/>
      </bottom>
      <diagonal/>
    </border>
    <border>
      <left style="double">
        <color indexed="64"/>
      </left>
      <right style="dashed">
        <color indexed="64"/>
      </right>
      <top style="thin">
        <color indexed="64"/>
      </top>
      <bottom style="thin">
        <color indexed="64"/>
      </bottom>
      <diagonal/>
    </border>
    <border>
      <left style="dashed">
        <color indexed="64"/>
      </left>
      <right/>
      <top style="thin">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medium">
        <color indexed="64"/>
      </bottom>
      <diagonal/>
    </border>
    <border>
      <left style="mediumDashDot">
        <color indexed="64"/>
      </left>
      <right style="mediumDashDot">
        <color indexed="64"/>
      </right>
      <top style="mediumDashDot">
        <color indexed="64"/>
      </top>
      <bottom/>
      <diagonal/>
    </border>
    <border>
      <left style="mediumDashDot">
        <color indexed="64"/>
      </left>
      <right style="mediumDashDot">
        <color indexed="64"/>
      </right>
      <top/>
      <bottom/>
      <diagonal/>
    </border>
    <border>
      <left style="mediumDashDot">
        <color indexed="64"/>
      </left>
      <right style="mediumDashDot">
        <color indexed="64"/>
      </right>
      <top/>
      <bottom style="mediumDashDot">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style="dashed">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ashed">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ashed">
        <color indexed="64"/>
      </left>
      <right style="dotted">
        <color indexed="64"/>
      </right>
      <top style="thin">
        <color indexed="64"/>
      </top>
      <bottom/>
      <diagonal/>
    </border>
    <border>
      <left style="dashed">
        <color indexed="64"/>
      </left>
      <right/>
      <top style="medium">
        <color indexed="64"/>
      </top>
      <bottom/>
      <diagonal/>
    </border>
    <border>
      <left style="double">
        <color indexed="64"/>
      </left>
      <right style="dashed">
        <color indexed="64"/>
      </right>
      <top style="medium">
        <color indexed="64"/>
      </top>
      <bottom/>
      <diagonal/>
    </border>
    <border>
      <left style="dashed">
        <color indexed="64"/>
      </left>
      <right style="dashed">
        <color indexed="64"/>
      </right>
      <top style="medium">
        <color indexed="64"/>
      </top>
      <bottom/>
      <diagonal/>
    </border>
    <border>
      <left/>
      <right/>
      <top style="medium">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dashed">
        <color indexed="64"/>
      </right>
      <top style="medium">
        <color indexed="64"/>
      </top>
      <bottom style="medium">
        <color indexed="64"/>
      </bottom>
      <diagonal/>
    </border>
    <border>
      <left style="thin">
        <color indexed="64"/>
      </left>
      <right/>
      <top style="thin">
        <color indexed="64"/>
      </top>
      <bottom style="medium">
        <color indexed="64"/>
      </bottom>
      <diagonal/>
    </border>
    <border>
      <left style="dashed">
        <color indexed="64"/>
      </left>
      <right style="dotted">
        <color indexed="64"/>
      </right>
      <top style="medium">
        <color indexed="64"/>
      </top>
      <bottom style="medium">
        <color indexed="64"/>
      </bottom>
      <diagonal/>
    </border>
    <border>
      <left/>
      <right/>
      <top/>
      <bottom style="thick">
        <color auto="1"/>
      </bottom>
      <diagonal/>
    </border>
    <border>
      <left style="dashed">
        <color indexed="64"/>
      </left>
      <right/>
      <top style="medium">
        <color indexed="64"/>
      </top>
      <bottom style="medium">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bottom style="thin">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diagonal/>
    </border>
    <border>
      <left style="double">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double">
        <color indexed="64"/>
      </top>
      <bottom style="double">
        <color indexed="64"/>
      </bottom>
      <diagonal/>
    </border>
    <border>
      <left/>
      <right/>
      <top style="double">
        <color indexed="64"/>
      </top>
      <bottom/>
      <diagonal/>
    </border>
    <border>
      <left style="double">
        <color indexed="64"/>
      </left>
      <right style="double">
        <color indexed="64"/>
      </right>
      <top style="thin">
        <color indexed="64"/>
      </top>
      <bottom style="medium">
        <color indexed="64"/>
      </bottom>
      <diagonal/>
    </border>
    <border>
      <left style="double">
        <color indexed="64"/>
      </left>
      <right style="double">
        <color indexed="64"/>
      </right>
      <top style="thin">
        <color indexed="64"/>
      </top>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medium">
        <color indexed="64"/>
      </top>
      <bottom style="medium">
        <color indexed="64"/>
      </bottom>
      <diagonal/>
    </border>
    <border>
      <left style="dashed">
        <color indexed="64"/>
      </left>
      <right style="dashed">
        <color indexed="64"/>
      </right>
      <top/>
      <bottom style="thin">
        <color indexed="64"/>
      </bottom>
      <diagonal/>
    </border>
    <border>
      <left style="dashed">
        <color indexed="64"/>
      </left>
      <right style="dotted">
        <color indexed="64"/>
      </right>
      <top/>
      <bottom style="thin">
        <color indexed="64"/>
      </bottom>
      <diagonal/>
    </border>
    <border>
      <left/>
      <right style="dotted">
        <color indexed="64"/>
      </right>
      <top/>
      <bottom style="thin">
        <color indexed="64"/>
      </bottom>
      <diagonal/>
    </border>
    <border>
      <left style="double">
        <color indexed="64"/>
      </left>
      <right style="dashed">
        <color indexed="64"/>
      </right>
      <top/>
      <bottom style="thin">
        <color indexed="64"/>
      </bottom>
      <diagonal/>
    </border>
    <border>
      <left style="dotted">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top style="thin">
        <color indexed="64"/>
      </top>
      <bottom/>
      <diagonal/>
    </border>
    <border>
      <left style="thin">
        <color indexed="64"/>
      </left>
      <right style="medium">
        <color indexed="64"/>
      </right>
      <top style="medium">
        <color indexed="64"/>
      </top>
      <bottom style="thin">
        <color indexed="64"/>
      </bottom>
      <diagonal/>
    </border>
  </borders>
  <cellStyleXfs count="1">
    <xf numFmtId="0" fontId="0" fillId="0" borderId="0">
      <alignment vertical="center"/>
    </xf>
  </cellStyleXfs>
  <cellXfs count="385">
    <xf numFmtId="0" fontId="0" fillId="0" borderId="0" xfId="0">
      <alignment vertical="center"/>
    </xf>
    <xf numFmtId="0" fontId="0" fillId="0" borderId="2" xfId="0" applyBorder="1">
      <alignment vertical="center"/>
    </xf>
    <xf numFmtId="0" fontId="4" fillId="0" borderId="0" xfId="0" applyFont="1">
      <alignment vertical="center"/>
    </xf>
    <xf numFmtId="0" fontId="3" fillId="0" borderId="0" xfId="0" applyFont="1" applyAlignment="1">
      <alignment horizontal="center" vertical="center"/>
    </xf>
    <xf numFmtId="0" fontId="5" fillId="0" borderId="0" xfId="0" applyFont="1">
      <alignment vertical="center"/>
    </xf>
    <xf numFmtId="0" fontId="5" fillId="0" borderId="0" xfId="0" applyFont="1" applyAlignment="1">
      <alignment horizontal="left" vertical="center" indent="1"/>
    </xf>
    <xf numFmtId="0" fontId="6" fillId="0" borderId="0" xfId="0" applyFont="1">
      <alignment vertical="center"/>
    </xf>
    <xf numFmtId="0" fontId="8" fillId="0" borderId="0" xfId="0" applyFont="1">
      <alignment vertical="center"/>
    </xf>
    <xf numFmtId="0" fontId="11" fillId="0" borderId="0" xfId="0" applyFont="1" applyAlignment="1">
      <alignment horizontal="left" vertical="center"/>
    </xf>
    <xf numFmtId="0" fontId="11" fillId="0" borderId="0" xfId="0" applyFont="1">
      <alignment vertical="center"/>
    </xf>
    <xf numFmtId="0" fontId="5" fillId="0" borderId="0" xfId="0" applyFont="1" applyAlignment="1">
      <alignment horizontal="left" vertical="center"/>
    </xf>
    <xf numFmtId="0" fontId="8" fillId="0" borderId="13" xfId="0" applyFont="1" applyBorder="1" applyAlignment="1">
      <alignment horizontal="center" vertical="center"/>
    </xf>
    <xf numFmtId="0" fontId="8" fillId="0" borderId="17" xfId="0" applyFont="1" applyBorder="1" applyAlignment="1">
      <alignment horizontal="center" vertical="center"/>
    </xf>
    <xf numFmtId="0" fontId="2" fillId="0" borderId="0" xfId="0" applyFont="1">
      <alignment vertical="center"/>
    </xf>
    <xf numFmtId="0" fontId="2" fillId="0" borderId="0" xfId="0" applyFont="1" applyAlignment="1"/>
    <xf numFmtId="0" fontId="2" fillId="0" borderId="0" xfId="0" applyFont="1" applyAlignment="1">
      <alignment horizontal="right"/>
    </xf>
    <xf numFmtId="0" fontId="5" fillId="0" borderId="0" xfId="0" applyFont="1" applyAlignment="1">
      <alignment horizontal="center" vertical="center"/>
    </xf>
    <xf numFmtId="0" fontId="9" fillId="0" borderId="11" xfId="0" applyFont="1" applyBorder="1">
      <alignment vertical="center"/>
    </xf>
    <xf numFmtId="0" fontId="10" fillId="0" borderId="0" xfId="0" applyFont="1" applyAlignment="1">
      <alignment horizontal="center" vertical="center"/>
    </xf>
    <xf numFmtId="0" fontId="7" fillId="0" borderId="0" xfId="0" applyFont="1">
      <alignment vertical="center"/>
    </xf>
    <xf numFmtId="0" fontId="10" fillId="0" borderId="0" xfId="0" applyFont="1">
      <alignment vertical="center"/>
    </xf>
    <xf numFmtId="0" fontId="2" fillId="0" borderId="28" xfId="0" applyFont="1" applyBorder="1" applyAlignment="1">
      <alignment horizontal="center" shrinkToFit="1"/>
    </xf>
    <xf numFmtId="0" fontId="9" fillId="0" borderId="0" xfId="0" applyFont="1">
      <alignment vertical="center"/>
    </xf>
    <xf numFmtId="0" fontId="7" fillId="0" borderId="11" xfId="0" applyFont="1" applyBorder="1">
      <alignment vertical="center"/>
    </xf>
    <xf numFmtId="0" fontId="2" fillId="0" borderId="30" xfId="0" applyFont="1" applyBorder="1" applyAlignment="1">
      <alignment horizontal="center" vertical="center"/>
    </xf>
    <xf numFmtId="0" fontId="2" fillId="0" borderId="11" xfId="0" applyFont="1" applyBorder="1" applyAlignment="1">
      <alignment horizontal="center"/>
    </xf>
    <xf numFmtId="0" fontId="2" fillId="0" borderId="0" xfId="0" applyFont="1" applyAlignment="1">
      <alignment horizontal="center"/>
    </xf>
    <xf numFmtId="0" fontId="2" fillId="0" borderId="13" xfId="0" applyFont="1" applyBorder="1" applyAlignment="1">
      <alignment horizontal="center" vertical="center"/>
    </xf>
    <xf numFmtId="0" fontId="8" fillId="0" borderId="15"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2" fillId="0" borderId="14"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center"/>
    </xf>
    <xf numFmtId="0" fontId="2" fillId="0" borderId="18" xfId="0" applyFont="1" applyBorder="1" applyAlignment="1">
      <alignment horizontal="center"/>
    </xf>
    <xf numFmtId="0" fontId="11" fillId="0" borderId="0" xfId="0" applyFont="1" applyAlignment="1">
      <alignment horizontal="center" vertical="center"/>
    </xf>
    <xf numFmtId="176" fontId="2" fillId="0" borderId="28" xfId="0" applyNumberFormat="1" applyFont="1" applyBorder="1" applyAlignment="1">
      <alignment shrinkToFit="1"/>
    </xf>
    <xf numFmtId="0" fontId="7" fillId="0" borderId="0" xfId="0" applyFont="1" applyAlignment="1">
      <alignment horizontal="center" vertical="center" shrinkToFit="1"/>
    </xf>
    <xf numFmtId="0" fontId="8" fillId="0" borderId="0" xfId="0" applyFont="1" applyAlignment="1">
      <alignment vertical="center" shrinkToFit="1"/>
    </xf>
    <xf numFmtId="0" fontId="2" fillId="0" borderId="17" xfId="0" applyFont="1" applyBorder="1" applyAlignment="1">
      <alignment shrinkToFit="1"/>
    </xf>
    <xf numFmtId="0" fontId="8" fillId="0" borderId="9" xfId="0" applyFont="1" applyBorder="1" applyAlignment="1">
      <alignment vertical="center" shrinkToFit="1"/>
    </xf>
    <xf numFmtId="0" fontId="2" fillId="0" borderId="0" xfId="0" applyFont="1" applyAlignment="1">
      <alignment shrinkToFit="1"/>
    </xf>
    <xf numFmtId="0" fontId="5" fillId="0" borderId="2" xfId="0" applyFont="1" applyBorder="1" applyAlignment="1">
      <alignment horizontal="center" vertical="center" shrinkToFit="1"/>
    </xf>
    <xf numFmtId="0" fontId="7" fillId="0" borderId="1" xfId="0" applyFont="1" applyBorder="1" applyAlignment="1">
      <alignment vertical="center" shrinkToFit="1"/>
    </xf>
    <xf numFmtId="0" fontId="9" fillId="0" borderId="19" xfId="0" applyFont="1" applyBorder="1" applyAlignment="1">
      <alignment horizontal="center" vertical="center" shrinkToFit="1"/>
    </xf>
    <xf numFmtId="0" fontId="7" fillId="0" borderId="1" xfId="0" applyFont="1" applyBorder="1" applyAlignment="1">
      <alignment horizontal="left" vertical="center" shrinkToFit="1"/>
    </xf>
    <xf numFmtId="0" fontId="5" fillId="0" borderId="1" xfId="0" applyFont="1" applyBorder="1" applyAlignment="1">
      <alignment vertical="center" shrinkToFit="1"/>
    </xf>
    <xf numFmtId="0" fontId="5" fillId="0" borderId="19" xfId="0" applyFont="1" applyBorder="1" applyAlignment="1">
      <alignment vertical="center" shrinkToFit="1"/>
    </xf>
    <xf numFmtId="0" fontId="5" fillId="0" borderId="1" xfId="0" applyFont="1" applyBorder="1" applyAlignment="1">
      <alignment horizontal="center" vertical="center" shrinkToFit="1"/>
    </xf>
    <xf numFmtId="0" fontId="5" fillId="0" borderId="19" xfId="0" applyFont="1" applyBorder="1" applyAlignment="1">
      <alignment horizontal="center" vertical="center" shrinkToFit="1"/>
    </xf>
    <xf numFmtId="0" fontId="7" fillId="0" borderId="0" xfId="0" applyFont="1" applyAlignment="1">
      <alignment horizontal="left" vertical="center" shrinkToFit="1"/>
    </xf>
    <xf numFmtId="0" fontId="9" fillId="0" borderId="0" xfId="0" applyFont="1" applyAlignment="1">
      <alignment horizontal="center" vertical="center" shrinkToFit="1"/>
    </xf>
    <xf numFmtId="0" fontId="5" fillId="0" borderId="0" xfId="0" applyFont="1" applyAlignment="1">
      <alignment vertical="center" shrinkToFit="1"/>
    </xf>
    <xf numFmtId="0" fontId="11" fillId="0" borderId="0" xfId="0" applyFont="1" applyAlignment="1">
      <alignment vertical="center" shrinkToFit="1"/>
    </xf>
    <xf numFmtId="0" fontId="11" fillId="0" borderId="0" xfId="0" applyFont="1" applyAlignment="1">
      <alignment horizontal="left" vertical="center" shrinkToFit="1"/>
    </xf>
    <xf numFmtId="0" fontId="5" fillId="0" borderId="0" xfId="0" applyFont="1" applyAlignment="1">
      <alignment horizontal="left" vertical="center" shrinkToFit="1"/>
    </xf>
    <xf numFmtId="0" fontId="8" fillId="0" borderId="0" xfId="0" applyFont="1" applyAlignment="1">
      <alignment horizontal="center" vertical="center" shrinkToFit="1"/>
    </xf>
    <xf numFmtId="0" fontId="9" fillId="0" borderId="0" xfId="0" applyFont="1" applyAlignment="1">
      <alignment horizontal="center" vertical="top" shrinkToFit="1"/>
    </xf>
    <xf numFmtId="0" fontId="5" fillId="0" borderId="0" xfId="0" applyFont="1" applyAlignment="1">
      <alignment horizontal="center" vertical="center" shrinkToFit="1"/>
    </xf>
    <xf numFmtId="0" fontId="7" fillId="0" borderId="0" xfId="0" applyFont="1" applyAlignment="1">
      <alignment horizontal="center" vertical="top" shrinkToFit="1"/>
    </xf>
    <xf numFmtId="0" fontId="2" fillId="0" borderId="0" xfId="0" applyFont="1" applyAlignment="1">
      <alignment vertical="center" shrinkToFit="1"/>
    </xf>
    <xf numFmtId="0" fontId="5" fillId="0" borderId="29" xfId="0" applyFont="1" applyBorder="1">
      <alignment vertical="center"/>
    </xf>
    <xf numFmtId="0" fontId="5" fillId="0" borderId="25" xfId="0" applyFont="1" applyBorder="1" applyAlignment="1">
      <alignment horizontal="center" vertical="center"/>
    </xf>
    <xf numFmtId="0" fontId="3" fillId="0" borderId="0" xfId="0" applyFont="1" applyAlignment="1">
      <alignment horizontal="center" vertical="center" shrinkToFit="1"/>
    </xf>
    <xf numFmtId="0" fontId="6" fillId="0" borderId="0" xfId="0" applyFont="1" applyAlignment="1">
      <alignment vertical="center" shrinkToFit="1"/>
    </xf>
    <xf numFmtId="0" fontId="4" fillId="0" borderId="0" xfId="0" applyFont="1" applyAlignment="1">
      <alignment vertical="center" shrinkToFit="1"/>
    </xf>
    <xf numFmtId="0" fontId="6" fillId="0" borderId="0" xfId="0" applyFont="1" applyAlignment="1">
      <alignment horizontal="right" vertical="center"/>
    </xf>
    <xf numFmtId="0" fontId="6" fillId="0" borderId="36" xfId="0" applyFont="1" applyBorder="1" applyAlignment="1">
      <alignment horizontal="center" vertical="center"/>
    </xf>
    <xf numFmtId="0" fontId="6" fillId="0" borderId="36" xfId="0" applyFont="1" applyBorder="1">
      <alignment vertical="center"/>
    </xf>
    <xf numFmtId="0" fontId="6" fillId="0" borderId="27" xfId="0" applyFont="1" applyBorder="1">
      <alignment vertical="center"/>
    </xf>
    <xf numFmtId="0" fontId="6" fillId="0" borderId="37" xfId="0" applyFont="1" applyBorder="1">
      <alignment vertical="center"/>
    </xf>
    <xf numFmtId="0" fontId="6" fillId="0" borderId="14" xfId="0" applyFont="1" applyBorder="1" applyAlignment="1">
      <alignment horizontal="right" vertical="center"/>
    </xf>
    <xf numFmtId="0" fontId="6" fillId="0" borderId="31" xfId="0" applyFont="1" applyBorder="1" applyAlignment="1">
      <alignment horizontal="right" vertical="center"/>
    </xf>
    <xf numFmtId="0" fontId="6" fillId="0" borderId="17" xfId="0" applyFont="1" applyBorder="1" applyAlignment="1">
      <alignment vertical="center" shrinkToFit="1"/>
    </xf>
    <xf numFmtId="0" fontId="6" fillId="0" borderId="17" xfId="0" applyFont="1" applyBorder="1">
      <alignment vertical="center"/>
    </xf>
    <xf numFmtId="0" fontId="6" fillId="0" borderId="43" xfId="0" applyFont="1" applyBorder="1" applyAlignment="1">
      <alignment horizontal="center" vertical="center" shrinkToFit="1"/>
    </xf>
    <xf numFmtId="0" fontId="6" fillId="0" borderId="44" xfId="0" applyFont="1" applyBorder="1" applyAlignment="1">
      <alignment horizontal="center" vertical="center" shrinkToFit="1"/>
    </xf>
    <xf numFmtId="0" fontId="6" fillId="0" borderId="44" xfId="0" applyFont="1" applyBorder="1" applyAlignment="1">
      <alignment vertical="center" shrinkToFit="1"/>
    </xf>
    <xf numFmtId="0" fontId="6" fillId="0" borderId="46" xfId="0" applyFont="1" applyBorder="1" applyAlignment="1">
      <alignment vertical="center" shrinkToFit="1"/>
    </xf>
    <xf numFmtId="0" fontId="6" fillId="0" borderId="49" xfId="0" applyFont="1" applyBorder="1" applyAlignment="1">
      <alignment vertical="center" shrinkToFit="1"/>
    </xf>
    <xf numFmtId="0" fontId="6" fillId="0" borderId="48" xfId="0" applyFont="1" applyBorder="1" applyAlignment="1">
      <alignment vertical="center" shrinkToFit="1"/>
    </xf>
    <xf numFmtId="0" fontId="6" fillId="0" borderId="44"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shrinkToFit="1"/>
    </xf>
    <xf numFmtId="0" fontId="6" fillId="0" borderId="28" xfId="0" applyFont="1" applyBorder="1">
      <alignment vertical="center"/>
    </xf>
    <xf numFmtId="0" fontId="13" fillId="0" borderId="0" xfId="0" applyFont="1" applyAlignment="1">
      <alignment vertical="top" wrapText="1"/>
    </xf>
    <xf numFmtId="0" fontId="6"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right" vertical="center" shrinkToFit="1"/>
    </xf>
    <xf numFmtId="0" fontId="13" fillId="0" borderId="0" xfId="0" applyFont="1" applyAlignment="1">
      <alignment horizontal="right" wrapText="1"/>
    </xf>
    <xf numFmtId="0" fontId="6" fillId="0" borderId="13" xfId="0" applyFont="1" applyBorder="1" applyAlignment="1">
      <alignment horizontal="left" vertical="center"/>
    </xf>
    <xf numFmtId="0" fontId="6" fillId="0" borderId="17" xfId="0" applyFont="1" applyBorder="1" applyAlignment="1">
      <alignment horizontal="right" vertical="center"/>
    </xf>
    <xf numFmtId="0" fontId="6" fillId="0" borderId="0" xfId="0" applyFont="1" applyAlignment="1">
      <alignment horizontal="right" wrapText="1"/>
    </xf>
    <xf numFmtId="0" fontId="13" fillId="0" borderId="13" xfId="0" applyFont="1" applyBorder="1" applyAlignment="1">
      <alignment vertical="top" wrapText="1"/>
    </xf>
    <xf numFmtId="0" fontId="6" fillId="0" borderId="25" xfId="0" applyFont="1" applyBorder="1" applyAlignment="1">
      <alignment horizontal="right" wrapText="1"/>
    </xf>
    <xf numFmtId="0" fontId="4" fillId="0" borderId="54" xfId="0" applyFont="1" applyBorder="1">
      <alignment vertical="center"/>
    </xf>
    <xf numFmtId="0" fontId="4" fillId="0" borderId="55" xfId="0" applyFont="1" applyBorder="1" applyAlignment="1">
      <alignment horizontal="center" vertical="center"/>
    </xf>
    <xf numFmtId="0" fontId="4" fillId="0" borderId="56" xfId="0" applyFont="1" applyBorder="1">
      <alignment vertical="center"/>
    </xf>
    <xf numFmtId="0" fontId="0" fillId="0" borderId="0" xfId="0" applyAlignment="1">
      <alignment horizontal="right" vertical="center"/>
    </xf>
    <xf numFmtId="0" fontId="13" fillId="4" borderId="0" xfId="0" applyFont="1" applyFill="1" applyAlignment="1">
      <alignment horizontal="right" wrapText="1"/>
    </xf>
    <xf numFmtId="0" fontId="19" fillId="0" borderId="0" xfId="0" applyFont="1" applyAlignment="1">
      <alignment horizontal="center" vertical="center"/>
    </xf>
    <xf numFmtId="0" fontId="20" fillId="0" borderId="0" xfId="0" applyFont="1" applyAlignment="1">
      <alignment horizontal="center" vertical="center"/>
    </xf>
    <xf numFmtId="0" fontId="20" fillId="0" borderId="0" xfId="0" applyFont="1">
      <alignment vertical="center"/>
    </xf>
    <xf numFmtId="0" fontId="0" fillId="0" borderId="58" xfId="0" applyBorder="1">
      <alignment vertical="center"/>
    </xf>
    <xf numFmtId="0" fontId="0" fillId="0" borderId="61" xfId="0" applyBorder="1">
      <alignment vertical="center"/>
    </xf>
    <xf numFmtId="0" fontId="0" fillId="0" borderId="60" xfId="0" applyBorder="1" applyAlignment="1">
      <alignment horizontal="right" vertical="center" shrinkToFit="1"/>
    </xf>
    <xf numFmtId="0" fontId="0" fillId="0" borderId="62" xfId="0" applyBorder="1">
      <alignment vertical="center"/>
    </xf>
    <xf numFmtId="0" fontId="0" fillId="0" borderId="59" xfId="0" applyBorder="1">
      <alignment vertical="center"/>
    </xf>
    <xf numFmtId="0" fontId="0" fillId="0" borderId="66" xfId="0" applyBorder="1">
      <alignment vertical="center"/>
    </xf>
    <xf numFmtId="0" fontId="0" fillId="0" borderId="59" xfId="0" applyBorder="1" applyAlignment="1">
      <alignment horizontal="right" vertical="center"/>
    </xf>
    <xf numFmtId="0" fontId="0" fillId="0" borderId="70" xfId="0" applyBorder="1">
      <alignment vertical="center"/>
    </xf>
    <xf numFmtId="0" fontId="20" fillId="0" borderId="59" xfId="0" applyFont="1" applyBorder="1" applyAlignment="1">
      <alignment horizontal="left" vertical="center"/>
    </xf>
    <xf numFmtId="0" fontId="20" fillId="0" borderId="0" xfId="0" applyFont="1" applyAlignment="1">
      <alignment horizontal="left" vertical="center"/>
    </xf>
    <xf numFmtId="0" fontId="20" fillId="0" borderId="60" xfId="0" applyFont="1" applyBorder="1" applyAlignment="1">
      <alignment horizontal="left" vertical="center"/>
    </xf>
    <xf numFmtId="0" fontId="0" fillId="0" borderId="71" xfId="0" applyBorder="1">
      <alignment vertical="center"/>
    </xf>
    <xf numFmtId="0" fontId="0" fillId="0" borderId="75" xfId="0" applyBorder="1">
      <alignment vertical="center"/>
    </xf>
    <xf numFmtId="0" fontId="0" fillId="0" borderId="5" xfId="0" applyBorder="1" applyAlignment="1">
      <alignment horizontal="right" vertical="center" shrinkToFit="1"/>
    </xf>
    <xf numFmtId="0" fontId="0" fillId="0" borderId="6" xfId="0" applyBorder="1">
      <alignment vertical="center"/>
    </xf>
    <xf numFmtId="0" fontId="0" fillId="0" borderId="21" xfId="0" applyBorder="1" applyAlignment="1">
      <alignment horizontal="right" vertical="center" shrinkToFit="1"/>
    </xf>
    <xf numFmtId="0" fontId="0" fillId="0" borderId="0" xfId="0" applyAlignment="1">
      <alignment horizontal="right" vertical="center" shrinkToFit="1"/>
    </xf>
    <xf numFmtId="0" fontId="24" fillId="0" borderId="8" xfId="0" applyFont="1" applyBorder="1">
      <alignment vertical="center"/>
    </xf>
    <xf numFmtId="0" fontId="0" fillId="0" borderId="9" xfId="0" applyBorder="1" applyAlignment="1">
      <alignment horizontal="right" vertical="center"/>
    </xf>
    <xf numFmtId="0" fontId="0" fillId="0" borderId="13" xfId="0" applyBorder="1" applyAlignment="1">
      <alignment horizontal="right" vertical="center" shrinkToFit="1"/>
    </xf>
    <xf numFmtId="0" fontId="0" fillId="0" borderId="11" xfId="0" applyBorder="1" applyAlignment="1">
      <alignment horizontal="right" vertical="center"/>
    </xf>
    <xf numFmtId="0" fontId="24" fillId="0" borderId="0" xfId="0" applyFont="1">
      <alignment vertical="center"/>
    </xf>
    <xf numFmtId="0" fontId="27" fillId="0" borderId="0" xfId="0" applyFont="1" applyAlignment="1">
      <alignment horizontal="right"/>
    </xf>
    <xf numFmtId="0" fontId="27" fillId="0" borderId="0" xfId="0" applyFont="1" applyAlignment="1">
      <alignment horizontal="center"/>
    </xf>
    <xf numFmtId="0" fontId="25" fillId="0" borderId="0" xfId="0" applyFont="1" applyAlignment="1">
      <alignment horizontal="right" vertical="center" wrapText="1"/>
    </xf>
    <xf numFmtId="0" fontId="25" fillId="0" borderId="0" xfId="0" applyFont="1" applyAlignment="1">
      <alignment horizontal="left" vertical="center" wrapText="1"/>
    </xf>
    <xf numFmtId="0" fontId="25" fillId="0" borderId="0" xfId="0" applyFont="1">
      <alignment vertical="center"/>
    </xf>
    <xf numFmtId="0" fontId="29" fillId="0" borderId="0" xfId="0" applyFont="1">
      <alignment vertical="center"/>
    </xf>
    <xf numFmtId="0" fontId="28" fillId="0" borderId="0" xfId="0" applyFont="1" applyAlignment="1">
      <alignment vertical="center" wrapText="1"/>
    </xf>
    <xf numFmtId="0" fontId="25" fillId="0" borderId="0" xfId="0" applyFont="1" applyAlignment="1">
      <alignment horizontal="right" vertical="center" shrinkToFit="1"/>
    </xf>
    <xf numFmtId="0" fontId="30" fillId="0" borderId="0" xfId="0" applyFont="1">
      <alignment vertical="center"/>
    </xf>
    <xf numFmtId="0" fontId="31" fillId="0" borderId="0" xfId="0" applyFont="1" applyAlignment="1">
      <alignment horizontal="right" vertical="center" shrinkToFit="1"/>
    </xf>
    <xf numFmtId="0" fontId="31" fillId="0" borderId="0" xfId="0" applyFont="1" applyAlignment="1">
      <alignment horizontal="right" vertical="center"/>
    </xf>
    <xf numFmtId="0" fontId="31" fillId="0" borderId="0" xfId="0" applyFont="1" applyAlignment="1">
      <alignment horizontal="center" vertical="center"/>
    </xf>
    <xf numFmtId="176" fontId="5" fillId="0" borderId="2" xfId="0" applyNumberFormat="1" applyFont="1" applyBorder="1" applyAlignment="1">
      <alignment horizontal="center" vertical="center" shrinkToFit="1"/>
    </xf>
    <xf numFmtId="176" fontId="5" fillId="0" borderId="1" xfId="0" applyNumberFormat="1" applyFont="1" applyBorder="1" applyAlignment="1">
      <alignment vertical="center" shrinkToFit="1"/>
    </xf>
    <xf numFmtId="176" fontId="5" fillId="0" borderId="1" xfId="0" applyNumberFormat="1" applyFont="1" applyBorder="1" applyAlignment="1">
      <alignment horizontal="center" vertical="center" shrinkToFit="1"/>
    </xf>
    <xf numFmtId="0" fontId="12" fillId="0" borderId="76" xfId="0" applyFont="1" applyBorder="1" applyAlignment="1">
      <alignment horizontal="center" vertical="center" wrapText="1"/>
    </xf>
    <xf numFmtId="0" fontId="6" fillId="0" borderId="76" xfId="0" applyFont="1" applyBorder="1" applyAlignment="1">
      <alignment vertical="center" shrinkToFit="1"/>
    </xf>
    <xf numFmtId="0" fontId="12" fillId="0" borderId="77" xfId="0" applyFont="1" applyBorder="1" applyAlignment="1">
      <alignment horizontal="center" vertical="center" wrapText="1"/>
    </xf>
    <xf numFmtId="0" fontId="6" fillId="0" borderId="77" xfId="0" applyFont="1" applyBorder="1" applyAlignment="1">
      <alignment vertical="center" shrinkToFit="1"/>
    </xf>
    <xf numFmtId="0" fontId="6" fillId="0" borderId="76" xfId="0" applyFont="1" applyBorder="1" applyAlignment="1">
      <alignment horizontal="center" vertical="center"/>
    </xf>
    <xf numFmtId="0" fontId="6" fillId="0" borderId="78" xfId="0" applyFont="1" applyBorder="1" applyAlignment="1">
      <alignment vertical="center" shrinkToFit="1"/>
    </xf>
    <xf numFmtId="0" fontId="6" fillId="0" borderId="79" xfId="0" applyFont="1" applyBorder="1" applyAlignment="1">
      <alignment vertical="center" shrinkToFit="1"/>
    </xf>
    <xf numFmtId="0" fontId="6" fillId="0" borderId="80" xfId="0" applyFont="1" applyBorder="1" applyAlignment="1">
      <alignment vertical="center" shrinkToFit="1"/>
    </xf>
    <xf numFmtId="0" fontId="6" fillId="0" borderId="81" xfId="0" applyFont="1" applyBorder="1" applyAlignment="1">
      <alignment horizontal="center" vertical="center"/>
    </xf>
    <xf numFmtId="0" fontId="6" fillId="4" borderId="82" xfId="0" applyFont="1" applyFill="1" applyBorder="1" applyAlignment="1">
      <alignment vertical="center" shrinkToFit="1"/>
    </xf>
    <xf numFmtId="0" fontId="6" fillId="4" borderId="47" xfId="0" applyFont="1" applyFill="1" applyBorder="1" applyAlignment="1">
      <alignment vertical="center" shrinkToFit="1"/>
    </xf>
    <xf numFmtId="0" fontId="13" fillId="0" borderId="85" xfId="0" applyFont="1" applyBorder="1" applyAlignment="1">
      <alignment vertical="top" wrapText="1"/>
    </xf>
    <xf numFmtId="0" fontId="6" fillId="0" borderId="13" xfId="0" applyFont="1" applyBorder="1" applyAlignment="1">
      <alignment horizontal="right" vertical="center"/>
    </xf>
    <xf numFmtId="0" fontId="6" fillId="0" borderId="53" xfId="0" applyFont="1" applyBorder="1" applyAlignment="1">
      <alignment horizontal="left"/>
    </xf>
    <xf numFmtId="0" fontId="5" fillId="0" borderId="13" xfId="0" applyFont="1" applyBorder="1">
      <alignment vertical="center"/>
    </xf>
    <xf numFmtId="0" fontId="4" fillId="0" borderId="0" xfId="0" applyFont="1" applyAlignment="1">
      <alignment horizontal="center" vertical="center"/>
    </xf>
    <xf numFmtId="176" fontId="7" fillId="0" borderId="0" xfId="0" applyNumberFormat="1" applyFont="1" applyAlignment="1">
      <alignment horizontal="center" vertical="center" shrinkToFit="1"/>
    </xf>
    <xf numFmtId="176" fontId="8" fillId="0" borderId="0" xfId="0" applyNumberFormat="1" applyFont="1" applyAlignment="1">
      <alignment vertical="center" shrinkToFit="1"/>
    </xf>
    <xf numFmtId="176" fontId="2" fillId="0" borderId="0" xfId="0" applyNumberFormat="1" applyFont="1" applyAlignment="1">
      <alignment shrinkToFit="1"/>
    </xf>
    <xf numFmtId="176" fontId="5" fillId="0" borderId="0" xfId="0" applyNumberFormat="1" applyFont="1" applyAlignment="1">
      <alignment horizontal="center" vertical="center" shrinkToFit="1"/>
    </xf>
    <xf numFmtId="176" fontId="11" fillId="0" borderId="0" xfId="0" applyNumberFormat="1" applyFont="1" applyAlignment="1">
      <alignment horizontal="left" vertical="center" shrinkToFit="1"/>
    </xf>
    <xf numFmtId="176" fontId="5" fillId="0" borderId="0" xfId="0" applyNumberFormat="1" applyFont="1" applyAlignment="1">
      <alignment vertical="center" shrinkToFit="1"/>
    </xf>
    <xf numFmtId="176" fontId="5" fillId="0" borderId="0" xfId="0" applyNumberFormat="1" applyFont="1" applyAlignment="1">
      <alignment horizontal="left" vertical="center" shrinkToFit="1"/>
    </xf>
    <xf numFmtId="176" fontId="7" fillId="0" borderId="0" xfId="0" applyNumberFormat="1" applyFont="1" applyAlignment="1">
      <alignment vertical="center" shrinkToFit="1"/>
    </xf>
    <xf numFmtId="0" fontId="14" fillId="0" borderId="0" xfId="0" applyFont="1" applyAlignment="1">
      <alignment horizontal="center" vertical="center" shrinkToFit="1"/>
    </xf>
    <xf numFmtId="0" fontId="15" fillId="0" borderId="0" xfId="0" applyFont="1" applyAlignment="1">
      <alignment horizontal="center" vertical="center" shrinkToFit="1"/>
    </xf>
    <xf numFmtId="0" fontId="16" fillId="0" borderId="0" xfId="0" applyFont="1" applyAlignment="1">
      <alignment horizontal="center" vertical="center" shrinkToFit="1"/>
    </xf>
    <xf numFmtId="0" fontId="16" fillId="0" borderId="0" xfId="0" applyFont="1" applyAlignment="1">
      <alignment horizontal="center" shrinkToFit="1"/>
    </xf>
    <xf numFmtId="0" fontId="16" fillId="0" borderId="27" xfId="0" applyFont="1" applyBorder="1" applyAlignment="1">
      <alignment horizontal="center" shrinkToFit="1"/>
    </xf>
    <xf numFmtId="0" fontId="16" fillId="0" borderId="27" xfId="0" applyFont="1" applyBorder="1" applyAlignment="1">
      <alignment horizontal="center" vertical="center" shrinkToFit="1"/>
    </xf>
    <xf numFmtId="0" fontId="15" fillId="0" borderId="27" xfId="0" applyFont="1" applyBorder="1" applyAlignment="1">
      <alignment horizontal="center" vertical="center" shrinkToFit="1"/>
    </xf>
    <xf numFmtId="0" fontId="17" fillId="0" borderId="0" xfId="0" applyFont="1" applyAlignment="1">
      <alignment horizontal="center" vertical="center" shrinkToFit="1"/>
    </xf>
    <xf numFmtId="176" fontId="17" fillId="0" borderId="2" xfId="0" applyNumberFormat="1"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32" xfId="0" applyFont="1" applyBorder="1" applyAlignment="1">
      <alignment horizontal="center" vertical="center"/>
    </xf>
    <xf numFmtId="0" fontId="32" fillId="0" borderId="0" xfId="0" applyFont="1" applyAlignment="1">
      <alignment horizontal="left" shrinkToFit="1"/>
    </xf>
    <xf numFmtId="0" fontId="2" fillId="0" borderId="0" xfId="0" applyFont="1" applyAlignment="1">
      <alignment horizontal="left" shrinkToFit="1"/>
    </xf>
    <xf numFmtId="0" fontId="8"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right"/>
    </xf>
    <xf numFmtId="0" fontId="6" fillId="0" borderId="17" xfId="0" applyFont="1" applyBorder="1" applyAlignment="1">
      <alignment horizontal="left"/>
    </xf>
    <xf numFmtId="0" fontId="6" fillId="0" borderId="89" xfId="0" applyFont="1" applyBorder="1" applyAlignment="1">
      <alignment horizontal="center" vertical="center"/>
    </xf>
    <xf numFmtId="0" fontId="6" fillId="0" borderId="89" xfId="0" applyFont="1" applyBorder="1">
      <alignment vertical="center"/>
    </xf>
    <xf numFmtId="0" fontId="6" fillId="0" borderId="90" xfId="0" applyFont="1" applyBorder="1">
      <alignment vertical="center"/>
    </xf>
    <xf numFmtId="0" fontId="6" fillId="4" borderId="91" xfId="0" applyFont="1" applyFill="1" applyBorder="1" applyAlignment="1">
      <alignment vertical="center" shrinkToFit="1"/>
    </xf>
    <xf numFmtId="0" fontId="6" fillId="4" borderId="93" xfId="0" applyFont="1" applyFill="1" applyBorder="1" applyAlignment="1">
      <alignment vertical="center" shrinkToFit="1"/>
    </xf>
    <xf numFmtId="0" fontId="6" fillId="0" borderId="0" xfId="0" applyFont="1" applyAlignment="1">
      <alignment wrapText="1"/>
    </xf>
    <xf numFmtId="0" fontId="6" fillId="0" borderId="0" xfId="0" applyFont="1" applyAlignment="1">
      <alignment horizontal="right" shrinkToFit="1"/>
    </xf>
    <xf numFmtId="0" fontId="2" fillId="0" borderId="4" xfId="0" applyFont="1" applyBorder="1" applyAlignment="1">
      <alignment horizontal="center" vertical="center"/>
    </xf>
    <xf numFmtId="0" fontId="2" fillId="0" borderId="0" xfId="0" applyFont="1" applyAlignment="1">
      <alignment horizontal="center" vertical="center"/>
    </xf>
    <xf numFmtId="0" fontId="8" fillId="0" borderId="18" xfId="0" applyFont="1" applyBorder="1" applyAlignment="1">
      <alignment horizontal="center" vertical="center"/>
    </xf>
    <xf numFmtId="0" fontId="2" fillId="0" borderId="17" xfId="0" applyFont="1" applyBorder="1" applyAlignment="1">
      <alignment horizontal="center"/>
    </xf>
    <xf numFmtId="0" fontId="2" fillId="0" borderId="17" xfId="0" applyFont="1" applyBorder="1" applyAlignment="1"/>
    <xf numFmtId="0" fontId="2" fillId="0" borderId="3" xfId="0" applyFont="1" applyBorder="1" applyAlignment="1">
      <alignment horizontal="center"/>
    </xf>
    <xf numFmtId="0" fontId="2" fillId="0" borderId="4" xfId="0" applyFont="1" applyBorder="1" applyAlignment="1">
      <alignment horizontal="left" vertical="center" shrinkToFit="1"/>
    </xf>
    <xf numFmtId="0" fontId="2" fillId="0" borderId="17" xfId="0" applyFont="1" applyBorder="1" applyAlignment="1">
      <alignment horizontal="center" shrinkToFit="1"/>
    </xf>
    <xf numFmtId="0" fontId="7" fillId="0" borderId="94" xfId="0" applyFont="1" applyBorder="1" applyAlignment="1">
      <alignment horizontal="right"/>
    </xf>
    <xf numFmtId="0" fontId="2" fillId="0" borderId="0" xfId="0" applyFont="1" applyAlignment="1">
      <alignment horizontal="center" vertical="center" shrinkToFit="1"/>
    </xf>
    <xf numFmtId="176" fontId="2" fillId="0" borderId="0" xfId="0" applyNumberFormat="1" applyFont="1" applyAlignment="1">
      <alignment vertical="center" shrinkToFit="1"/>
    </xf>
    <xf numFmtId="0" fontId="12" fillId="0" borderId="96" xfId="0" applyFont="1" applyBorder="1" applyAlignment="1">
      <alignment horizontal="center" vertical="center" wrapText="1"/>
    </xf>
    <xf numFmtId="0" fontId="6" fillId="0" borderId="96" xfId="0" applyFont="1" applyBorder="1" applyAlignment="1">
      <alignment horizontal="center" vertical="center"/>
    </xf>
    <xf numFmtId="0" fontId="6" fillId="0" borderId="97" xfId="0" applyFont="1" applyBorder="1" applyAlignment="1">
      <alignment horizontal="center" vertical="center"/>
    </xf>
    <xf numFmtId="0" fontId="12" fillId="0" borderId="100" xfId="0" applyFont="1" applyBorder="1" applyAlignment="1">
      <alignment horizontal="center" vertical="center" wrapText="1"/>
    </xf>
    <xf numFmtId="0" fontId="12" fillId="0" borderId="89" xfId="0" applyFont="1" applyBorder="1" applyAlignment="1">
      <alignment horizontal="center" vertical="center" wrapText="1"/>
    </xf>
    <xf numFmtId="0" fontId="6" fillId="0" borderId="90" xfId="0" applyFont="1" applyBorder="1" applyAlignment="1">
      <alignment horizontal="center" vertical="center"/>
    </xf>
    <xf numFmtId="0" fontId="12" fillId="0" borderId="101" xfId="0" applyFont="1" applyBorder="1" applyAlignment="1">
      <alignment horizontal="center" vertical="center" wrapText="1"/>
    </xf>
    <xf numFmtId="0" fontId="12" fillId="0" borderId="102" xfId="0" applyFont="1" applyBorder="1" applyAlignment="1">
      <alignment horizontal="center" vertical="center" wrapText="1"/>
    </xf>
    <xf numFmtId="0" fontId="6" fillId="0" borderId="102" xfId="0" applyFont="1" applyBorder="1" applyAlignment="1">
      <alignment horizontal="center" vertical="center"/>
    </xf>
    <xf numFmtId="0" fontId="6" fillId="0" borderId="103" xfId="0" applyFont="1" applyBorder="1" applyAlignment="1">
      <alignment horizontal="center" vertical="center"/>
    </xf>
    <xf numFmtId="0" fontId="32" fillId="0" borderId="0" xfId="0" quotePrefix="1" applyFont="1" applyAlignment="1">
      <alignment horizontal="center" shrinkToFit="1"/>
    </xf>
    <xf numFmtId="0" fontId="13" fillId="0" borderId="11" xfId="0" quotePrefix="1" applyFont="1" applyBorder="1" applyAlignment="1">
      <alignment wrapText="1"/>
    </xf>
    <xf numFmtId="0" fontId="6" fillId="9" borderId="83" xfId="0" applyFont="1" applyFill="1" applyBorder="1" applyAlignment="1">
      <alignment vertical="center" shrinkToFit="1"/>
    </xf>
    <xf numFmtId="0" fontId="6" fillId="9" borderId="84" xfId="0" applyFont="1" applyFill="1" applyBorder="1" applyAlignment="1">
      <alignment vertical="center" shrinkToFit="1"/>
    </xf>
    <xf numFmtId="0" fontId="6" fillId="9" borderId="47" xfId="0" applyFont="1" applyFill="1" applyBorder="1" applyAlignment="1">
      <alignment vertical="center" shrinkToFit="1"/>
    </xf>
    <xf numFmtId="0" fontId="6" fillId="9" borderId="95" xfId="0" applyFont="1" applyFill="1" applyBorder="1" applyAlignment="1">
      <alignment vertical="center" shrinkToFit="1"/>
    </xf>
    <xf numFmtId="0" fontId="6" fillId="10" borderId="8" xfId="0" applyFont="1" applyFill="1" applyBorder="1" applyAlignment="1">
      <alignment vertical="center" shrinkToFit="1"/>
    </xf>
    <xf numFmtId="0" fontId="6" fillId="10" borderId="104" xfId="0" applyFont="1" applyFill="1" applyBorder="1" applyAlignment="1">
      <alignment vertical="center" shrinkToFit="1"/>
    </xf>
    <xf numFmtId="0" fontId="6" fillId="6" borderId="0" xfId="0" quotePrefix="1" applyFont="1" applyFill="1" applyAlignment="1">
      <alignment horizontal="center" vertical="center" shrinkToFit="1"/>
    </xf>
    <xf numFmtId="0" fontId="29" fillId="0" borderId="0" xfId="0" applyFont="1" applyAlignment="1">
      <alignment horizontal="left" vertical="top"/>
    </xf>
    <xf numFmtId="0" fontId="12" fillId="0" borderId="112" xfId="0" applyFont="1" applyBorder="1" applyAlignment="1">
      <alignment horizontal="center" vertical="center" wrapText="1"/>
    </xf>
    <xf numFmtId="0" fontId="12" fillId="0" borderId="113" xfId="0" applyFont="1" applyBorder="1" applyAlignment="1">
      <alignment horizontal="center" vertical="center" wrapText="1"/>
    </xf>
    <xf numFmtId="0" fontId="6" fillId="0" borderId="113" xfId="0" applyFont="1" applyBorder="1" applyAlignment="1">
      <alignment horizontal="center" vertical="center"/>
    </xf>
    <xf numFmtId="0" fontId="6" fillId="0" borderId="111" xfId="0" applyFont="1" applyBorder="1" applyAlignment="1">
      <alignment horizontal="center" vertical="center"/>
    </xf>
    <xf numFmtId="0" fontId="6" fillId="10" borderId="114" xfId="0" applyFont="1" applyFill="1" applyBorder="1" applyAlignment="1">
      <alignment vertical="center" shrinkToFit="1"/>
    </xf>
    <xf numFmtId="0" fontId="6" fillId="0" borderId="88" xfId="0" applyFont="1" applyBorder="1" applyAlignment="1">
      <alignment horizontal="center" vertical="center"/>
    </xf>
    <xf numFmtId="0" fontId="6" fillId="0" borderId="100" xfId="0" applyFont="1" applyBorder="1" applyAlignment="1">
      <alignment horizontal="center" vertical="center"/>
    </xf>
    <xf numFmtId="0" fontId="6" fillId="0" borderId="115" xfId="0" applyFont="1" applyBorder="1" applyAlignment="1">
      <alignment horizontal="center" vertical="center" shrinkToFit="1"/>
    </xf>
    <xf numFmtId="0" fontId="12" fillId="0" borderId="116" xfId="0" applyFont="1" applyBorder="1" applyAlignment="1">
      <alignment horizontal="center" vertical="center" wrapText="1"/>
    </xf>
    <xf numFmtId="0" fontId="12" fillId="0" borderId="117" xfId="0" applyFont="1" applyBorder="1" applyAlignment="1">
      <alignment horizontal="center" vertical="center" wrapText="1"/>
    </xf>
    <xf numFmtId="0" fontId="6" fillId="0" borderId="118" xfId="0" applyFont="1" applyBorder="1" applyAlignment="1">
      <alignment horizontal="center" vertical="center" shrinkToFit="1"/>
    </xf>
    <xf numFmtId="0" fontId="12" fillId="0" borderId="119" xfId="0" applyFont="1" applyBorder="1" applyAlignment="1">
      <alignment horizontal="center" vertical="center" wrapText="1"/>
    </xf>
    <xf numFmtId="0" fontId="6" fillId="0" borderId="34" xfId="0" applyFont="1" applyBorder="1">
      <alignment vertical="center"/>
    </xf>
    <xf numFmtId="0" fontId="6" fillId="0" borderId="35" xfId="0" applyFont="1" applyBorder="1">
      <alignment vertical="center"/>
    </xf>
    <xf numFmtId="0" fontId="2" fillId="6" borderId="121" xfId="0" applyFont="1" applyFill="1" applyBorder="1" applyAlignment="1">
      <alignment vertical="center" wrapText="1" shrinkToFit="1"/>
    </xf>
    <xf numFmtId="0" fontId="2" fillId="6" borderId="110" xfId="0" applyFont="1" applyFill="1" applyBorder="1" applyAlignment="1">
      <alignment vertical="center" wrapText="1" shrinkToFit="1"/>
    </xf>
    <xf numFmtId="0" fontId="2" fillId="6" borderId="122" xfId="0" applyFont="1" applyFill="1" applyBorder="1" applyAlignment="1">
      <alignment vertical="center" wrapText="1" shrinkToFit="1"/>
    </xf>
    <xf numFmtId="0" fontId="6" fillId="0" borderId="92" xfId="0" applyFont="1" applyBorder="1">
      <alignment vertical="center"/>
    </xf>
    <xf numFmtId="0" fontId="6" fillId="0" borderId="123" xfId="0" applyFont="1" applyBorder="1">
      <alignment vertical="center"/>
    </xf>
    <xf numFmtId="0" fontId="6" fillId="0" borderId="20" xfId="0" applyFont="1" applyBorder="1">
      <alignment vertical="center"/>
    </xf>
    <xf numFmtId="0" fontId="6" fillId="0" borderId="124" xfId="0" applyFont="1" applyBorder="1" applyAlignment="1">
      <alignment horizontal="center" vertical="center" shrinkToFit="1"/>
    </xf>
    <xf numFmtId="0" fontId="6" fillId="0" borderId="125" xfId="0" applyFont="1" applyBorder="1" applyAlignment="1">
      <alignment horizontal="center" vertical="center" shrinkToFit="1"/>
    </xf>
    <xf numFmtId="0" fontId="6" fillId="0" borderId="125" xfId="0" applyFont="1" applyBorder="1" applyAlignment="1">
      <alignment horizontal="center" vertical="center"/>
    </xf>
    <xf numFmtId="0" fontId="6" fillId="0" borderId="50" xfId="0" applyFont="1" applyBorder="1" applyAlignment="1">
      <alignment horizontal="center" vertical="center"/>
    </xf>
    <xf numFmtId="0" fontId="6" fillId="9" borderId="82" xfId="0" applyFont="1" applyFill="1" applyBorder="1" applyAlignment="1">
      <alignment vertical="center" shrinkToFit="1"/>
    </xf>
    <xf numFmtId="0" fontId="6" fillId="0" borderId="125" xfId="0" applyFont="1" applyBorder="1" applyAlignment="1">
      <alignment vertical="center" shrinkToFit="1"/>
    </xf>
    <xf numFmtId="0" fontId="6" fillId="0" borderId="126" xfId="0" applyFont="1" applyBorder="1" applyAlignment="1">
      <alignment vertical="center" shrinkToFit="1"/>
    </xf>
    <xf numFmtId="0" fontId="12" fillId="0" borderId="43" xfId="0" applyFont="1" applyBorder="1" applyAlignment="1">
      <alignment horizontal="center" vertical="center" wrapText="1"/>
    </xf>
    <xf numFmtId="0" fontId="12" fillId="0" borderId="44" xfId="0" applyFont="1" applyBorder="1" applyAlignment="1">
      <alignment horizontal="center" vertical="center" wrapText="1"/>
    </xf>
    <xf numFmtId="0" fontId="6" fillId="0" borderId="45" xfId="0" applyFont="1" applyBorder="1" applyAlignment="1">
      <alignment vertical="center" shrinkToFit="1"/>
    </xf>
    <xf numFmtId="176" fontId="7" fillId="0" borderId="24" xfId="0" applyNumberFormat="1" applyFont="1" applyBorder="1" applyAlignment="1">
      <alignment horizontal="center" vertical="center" shrinkToFit="1"/>
    </xf>
    <xf numFmtId="0" fontId="36" fillId="0" borderId="0" xfId="0" applyFont="1" applyAlignment="1">
      <alignment horizontal="left" vertical="center"/>
    </xf>
    <xf numFmtId="0" fontId="18" fillId="0" borderId="0" xfId="0" applyFont="1">
      <alignment vertical="center"/>
    </xf>
    <xf numFmtId="0" fontId="7" fillId="0" borderId="1" xfId="0" applyFont="1" applyBorder="1" applyAlignment="1">
      <alignment horizontal="center" vertical="center" shrinkToFit="1"/>
    </xf>
    <xf numFmtId="0" fontId="9" fillId="0" borderId="1" xfId="0" applyFont="1" applyBorder="1" applyAlignment="1">
      <alignment horizontal="center" vertical="center" shrinkToFit="1"/>
    </xf>
    <xf numFmtId="0" fontId="5" fillId="0" borderId="27" xfId="0" applyFont="1" applyBorder="1">
      <alignment vertical="center"/>
    </xf>
    <xf numFmtId="0" fontId="5" fillId="0" borderId="34" xfId="0" applyFont="1" applyBorder="1" applyAlignment="1">
      <alignment horizontal="center" vertical="center"/>
    </xf>
    <xf numFmtId="0" fontId="9" fillId="0" borderId="35" xfId="0" applyFont="1" applyBorder="1" applyAlignment="1">
      <alignment horizontal="center" vertical="center" shrinkToFit="1"/>
    </xf>
    <xf numFmtId="176" fontId="5" fillId="0" borderId="35" xfId="0" applyNumberFormat="1" applyFont="1" applyBorder="1" applyAlignment="1">
      <alignment vertical="center" shrinkToFit="1"/>
    </xf>
    <xf numFmtId="0" fontId="7" fillId="0" borderId="35" xfId="0" applyFont="1" applyBorder="1" applyAlignment="1">
      <alignment horizontal="left" vertical="center" shrinkToFit="1"/>
    </xf>
    <xf numFmtId="0" fontId="5" fillId="0" borderId="75" xfId="0" applyFont="1" applyBorder="1" applyAlignment="1">
      <alignment horizontal="center" vertical="center" shrinkToFit="1"/>
    </xf>
    <xf numFmtId="0" fontId="17" fillId="0" borderId="75" xfId="0" applyFont="1" applyBorder="1" applyAlignment="1">
      <alignment horizontal="center" vertical="center" shrinkToFit="1"/>
    </xf>
    <xf numFmtId="0" fontId="5" fillId="0" borderId="57" xfId="0" applyFont="1" applyBorder="1" applyAlignment="1">
      <alignment horizontal="center" vertical="center" shrinkToFit="1"/>
    </xf>
    <xf numFmtId="0" fontId="5" fillId="0" borderId="127" xfId="0" applyFont="1" applyBorder="1" applyAlignment="1">
      <alignment horizontal="center" vertical="center" shrinkToFit="1"/>
    </xf>
    <xf numFmtId="0" fontId="17" fillId="0" borderId="19" xfId="0" applyFont="1" applyBorder="1" applyAlignment="1">
      <alignment horizontal="center" vertical="center" shrinkToFit="1"/>
    </xf>
    <xf numFmtId="0" fontId="9" fillId="0" borderId="20" xfId="0" applyFont="1" applyBorder="1" applyAlignment="1">
      <alignment horizontal="center" vertical="center" shrinkToFit="1"/>
    </xf>
    <xf numFmtId="0" fontId="5" fillId="0" borderId="35" xfId="0" applyFont="1" applyBorder="1" applyAlignment="1">
      <alignment horizontal="center" vertical="center" shrinkToFit="1"/>
    </xf>
    <xf numFmtId="176" fontId="5" fillId="0" borderId="35" xfId="0" applyNumberFormat="1"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92" xfId="0" applyFont="1" applyBorder="1" applyAlignment="1">
      <alignment horizontal="center" vertical="center" shrinkToFit="1"/>
    </xf>
    <xf numFmtId="0" fontId="9" fillId="0" borderId="57" xfId="0" applyFont="1" applyBorder="1" applyAlignment="1">
      <alignment horizontal="center" vertical="center" shrinkToFit="1"/>
    </xf>
    <xf numFmtId="0" fontId="5" fillId="0" borderId="57" xfId="0" applyFont="1" applyBorder="1" applyAlignment="1">
      <alignment vertical="center" shrinkToFit="1"/>
    </xf>
    <xf numFmtId="0" fontId="9" fillId="0" borderId="92" xfId="0" applyFont="1" applyBorder="1" applyAlignment="1">
      <alignment horizontal="center" vertical="center" shrinkToFit="1"/>
    </xf>
    <xf numFmtId="0" fontId="29" fillId="0" borderId="0" xfId="0" applyFont="1" applyAlignment="1">
      <alignment horizontal="left" vertical="center"/>
    </xf>
    <xf numFmtId="0" fontId="20" fillId="0" borderId="63" xfId="0" applyFont="1" applyBorder="1" applyAlignment="1">
      <alignment horizontal="left" vertical="center" shrinkToFit="1"/>
    </xf>
    <xf numFmtId="0" fontId="20" fillId="0" borderId="64" xfId="0" applyFont="1" applyBorder="1" applyAlignment="1">
      <alignment horizontal="left" vertical="center" shrinkToFit="1"/>
    </xf>
    <xf numFmtId="0" fontId="20" fillId="0" borderId="65" xfId="0" applyFont="1" applyBorder="1" applyAlignment="1">
      <alignment horizontal="left" vertical="center" shrinkToFit="1"/>
    </xf>
    <xf numFmtId="0" fontId="20" fillId="0" borderId="67" xfId="0" applyFont="1" applyBorder="1" applyAlignment="1">
      <alignment horizontal="left" vertical="center"/>
    </xf>
    <xf numFmtId="0" fontId="20" fillId="0" borderId="68" xfId="0" applyFont="1" applyBorder="1" applyAlignment="1">
      <alignment horizontal="left" vertical="center"/>
    </xf>
    <xf numFmtId="0" fontId="20" fillId="0" borderId="69" xfId="0" applyFont="1" applyBorder="1" applyAlignment="1">
      <alignment horizontal="left" vertical="center"/>
    </xf>
    <xf numFmtId="0" fontId="20" fillId="0" borderId="72" xfId="0" applyFont="1" applyBorder="1" applyAlignment="1">
      <alignment horizontal="left" vertical="center"/>
    </xf>
    <xf numFmtId="0" fontId="20" fillId="0" borderId="73" xfId="0" applyFont="1" applyBorder="1" applyAlignment="1">
      <alignment horizontal="left" vertical="center"/>
    </xf>
    <xf numFmtId="0" fontId="20" fillId="0" borderId="74" xfId="0" applyFont="1" applyBorder="1" applyAlignment="1">
      <alignment horizontal="left" vertical="center"/>
    </xf>
    <xf numFmtId="0" fontId="20" fillId="0" borderId="61" xfId="0" applyFont="1" applyBorder="1" applyAlignment="1">
      <alignment horizontal="left" vertical="center"/>
    </xf>
    <xf numFmtId="0" fontId="20" fillId="0" borderId="7" xfId="0" applyFont="1" applyBorder="1" applyAlignment="1">
      <alignment horizontal="left" vertical="center"/>
    </xf>
    <xf numFmtId="0" fontId="20" fillId="0" borderId="21" xfId="0" applyFont="1" applyBorder="1" applyAlignment="1">
      <alignment horizontal="left" vertical="center"/>
    </xf>
    <xf numFmtId="0" fontId="25" fillId="0" borderId="0" xfId="0" applyFont="1" applyAlignment="1">
      <alignment horizontal="left" vertical="center"/>
    </xf>
    <xf numFmtId="0" fontId="28" fillId="0" borderId="0" xfId="0" applyFont="1" applyAlignment="1">
      <alignment horizontal="center"/>
    </xf>
    <xf numFmtId="0" fontId="28" fillId="0" borderId="22" xfId="0" applyFont="1" applyBorder="1" applyAlignment="1">
      <alignment horizontal="center"/>
    </xf>
    <xf numFmtId="0" fontId="26" fillId="0" borderId="0" xfId="0" applyFont="1" applyAlignment="1">
      <alignment horizontal="right"/>
    </xf>
    <xf numFmtId="0" fontId="26" fillId="0" borderId="17" xfId="0" applyFont="1" applyBorder="1" applyAlignment="1">
      <alignment horizontal="right"/>
    </xf>
    <xf numFmtId="0" fontId="19" fillId="0" borderId="0" xfId="0" applyFont="1" applyAlignment="1">
      <alignment horizontal="center" vertical="center"/>
    </xf>
    <xf numFmtId="0" fontId="20" fillId="0" borderId="1" xfId="0" applyFont="1" applyBorder="1" applyAlignment="1">
      <alignment horizontal="left" vertical="center"/>
    </xf>
    <xf numFmtId="0" fontId="20" fillId="0" borderId="57" xfId="0" applyFont="1" applyBorder="1" applyAlignment="1">
      <alignment horizontal="left" vertical="center"/>
    </xf>
    <xf numFmtId="0" fontId="20" fillId="0" borderId="1" xfId="0" applyFont="1" applyBorder="1" applyAlignment="1">
      <alignment horizontal="center" vertical="center"/>
    </xf>
    <xf numFmtId="0" fontId="20" fillId="0" borderId="59" xfId="0" applyFont="1" applyBorder="1" applyAlignment="1">
      <alignment horizontal="left" vertical="center"/>
    </xf>
    <xf numFmtId="0" fontId="20" fillId="0" borderId="0" xfId="0" applyFont="1" applyAlignment="1">
      <alignment horizontal="left" vertical="center"/>
    </xf>
    <xf numFmtId="0" fontId="20" fillId="0" borderId="60" xfId="0" applyFont="1" applyBorder="1" applyAlignment="1">
      <alignment horizontal="left" vertical="center"/>
    </xf>
    <xf numFmtId="0" fontId="33" fillId="0" borderId="51" xfId="0" applyFont="1" applyBorder="1" applyAlignment="1">
      <alignment horizontal="right" vertical="center"/>
    </xf>
    <xf numFmtId="0" fontId="33" fillId="0" borderId="42" xfId="0" applyFont="1" applyBorder="1" applyAlignment="1">
      <alignment horizontal="right" vertical="center"/>
    </xf>
    <xf numFmtId="0" fontId="33" fillId="0" borderId="52" xfId="0" applyFont="1" applyBorder="1" applyAlignment="1">
      <alignment horizontal="right" vertical="center"/>
    </xf>
    <xf numFmtId="0" fontId="6" fillId="0" borderId="0" xfId="0" applyFont="1" applyAlignment="1">
      <alignment horizontal="center" vertical="center"/>
    </xf>
    <xf numFmtId="0" fontId="13" fillId="0" borderId="13" xfId="0" applyFont="1" applyBorder="1" applyAlignment="1">
      <alignment horizontal="right" wrapText="1"/>
    </xf>
    <xf numFmtId="3" fontId="33" fillId="0" borderId="8" xfId="0" applyNumberFormat="1" applyFont="1" applyBorder="1" applyAlignment="1">
      <alignment horizontal="right" vertical="center"/>
    </xf>
    <xf numFmtId="3" fontId="33" fillId="0" borderId="9" xfId="0" applyNumberFormat="1" applyFont="1" applyBorder="1" applyAlignment="1">
      <alignment horizontal="right" vertical="center"/>
    </xf>
    <xf numFmtId="3" fontId="33" fillId="0" borderId="10" xfId="0" applyNumberFormat="1" applyFont="1" applyBorder="1" applyAlignment="1">
      <alignment horizontal="right" vertical="center"/>
    </xf>
    <xf numFmtId="0" fontId="6" fillId="6" borderId="41" xfId="0" applyFont="1" applyFill="1" applyBorder="1" applyAlignment="1">
      <alignment horizontal="center" vertical="center"/>
    </xf>
    <xf numFmtId="0" fontId="6" fillId="6" borderId="42" xfId="0" applyFont="1" applyFill="1" applyBorder="1" applyAlignment="1">
      <alignment horizontal="center" vertical="center"/>
    </xf>
    <xf numFmtId="0" fontId="6" fillId="6" borderId="108" xfId="0" applyFont="1" applyFill="1" applyBorder="1" applyAlignment="1">
      <alignment horizontal="center" vertical="center"/>
    </xf>
    <xf numFmtId="0" fontId="6" fillId="0" borderId="8" xfId="0" applyFont="1" applyBorder="1" applyAlignment="1">
      <alignment horizontal="center" wrapText="1"/>
    </xf>
    <xf numFmtId="0" fontId="6" fillId="0" borderId="10" xfId="0" applyFont="1" applyBorder="1" applyAlignment="1">
      <alignment horizontal="center" wrapText="1"/>
    </xf>
    <xf numFmtId="0" fontId="6" fillId="5" borderId="105" xfId="0" applyFont="1" applyFill="1" applyBorder="1" applyAlignment="1">
      <alignment horizontal="center" vertical="center" shrinkToFit="1"/>
    </xf>
    <xf numFmtId="0" fontId="6" fillId="5" borderId="9" xfId="0" applyFont="1" applyFill="1" applyBorder="1" applyAlignment="1">
      <alignment horizontal="center" vertical="center" shrinkToFit="1"/>
    </xf>
    <xf numFmtId="0" fontId="6" fillId="5" borderId="10" xfId="0" applyFont="1" applyFill="1" applyBorder="1" applyAlignment="1">
      <alignment horizontal="center" vertical="center" shrinkToFit="1"/>
    </xf>
    <xf numFmtId="0" fontId="6" fillId="8" borderId="8" xfId="0" applyFont="1" applyFill="1" applyBorder="1" applyAlignment="1">
      <alignment horizontal="center" vertical="center" shrinkToFit="1"/>
    </xf>
    <xf numFmtId="0" fontId="6" fillId="8" borderId="9" xfId="0" applyFont="1" applyFill="1" applyBorder="1" applyAlignment="1">
      <alignment horizontal="center" vertical="center" shrinkToFit="1"/>
    </xf>
    <xf numFmtId="0" fontId="6" fillId="8" borderId="10" xfId="0" applyFont="1" applyFill="1" applyBorder="1" applyAlignment="1">
      <alignment horizontal="center" vertical="center" shrinkToFit="1"/>
    </xf>
    <xf numFmtId="0" fontId="6" fillId="5" borderId="38" xfId="0" applyFont="1" applyFill="1" applyBorder="1" applyAlignment="1">
      <alignment horizontal="center" vertical="center" shrinkToFit="1"/>
    </xf>
    <xf numFmtId="0" fontId="6" fillId="5" borderId="39" xfId="0" applyFont="1" applyFill="1" applyBorder="1" applyAlignment="1">
      <alignment horizontal="center" vertical="center" shrinkToFit="1"/>
    </xf>
    <xf numFmtId="0" fontId="6" fillId="5" borderId="107" xfId="0" applyFont="1" applyFill="1" applyBorder="1" applyAlignment="1">
      <alignment horizontal="center" vertical="center" shrinkToFit="1"/>
    </xf>
    <xf numFmtId="0" fontId="6" fillId="7" borderId="8" xfId="0" applyFont="1" applyFill="1" applyBorder="1" applyAlignment="1">
      <alignment horizontal="center" vertical="center"/>
    </xf>
    <xf numFmtId="0" fontId="6" fillId="7" borderId="9" xfId="0" applyFont="1" applyFill="1" applyBorder="1" applyAlignment="1">
      <alignment horizontal="center" vertical="center"/>
    </xf>
    <xf numFmtId="0" fontId="6" fillId="6" borderId="31" xfId="0" applyFont="1" applyFill="1" applyBorder="1" applyAlignment="1">
      <alignment horizontal="center" vertical="center"/>
    </xf>
    <xf numFmtId="0" fontId="6" fillId="6" borderId="29" xfId="0" applyFont="1" applyFill="1" applyBorder="1" applyAlignment="1">
      <alignment horizontal="center" vertical="center"/>
    </xf>
    <xf numFmtId="0" fontId="6" fillId="6" borderId="120" xfId="0" applyFont="1" applyFill="1" applyBorder="1" applyAlignment="1">
      <alignment horizontal="center" vertical="center"/>
    </xf>
    <xf numFmtId="0" fontId="6" fillId="7" borderId="40" xfId="0" applyFont="1" applyFill="1" applyBorder="1" applyAlignment="1">
      <alignment horizontal="center" vertical="center"/>
    </xf>
    <xf numFmtId="0" fontId="6" fillId="7" borderId="39" xfId="0" applyFont="1" applyFill="1" applyBorder="1" applyAlignment="1">
      <alignment horizontal="center" vertical="center"/>
    </xf>
    <xf numFmtId="0" fontId="6" fillId="7" borderId="106" xfId="0" applyFont="1" applyFill="1" applyBorder="1" applyAlignment="1">
      <alignment horizontal="center" vertical="center"/>
    </xf>
    <xf numFmtId="0" fontId="6" fillId="8" borderId="98" xfId="0" applyFont="1" applyFill="1" applyBorder="1" applyAlignment="1">
      <alignment horizontal="center" vertical="center" wrapText="1"/>
    </xf>
    <xf numFmtId="0" fontId="6" fillId="8" borderId="109" xfId="0" applyFont="1" applyFill="1" applyBorder="1" applyAlignment="1">
      <alignment horizontal="center" vertical="center" wrapText="1"/>
    </xf>
    <xf numFmtId="0" fontId="6" fillId="8" borderId="99" xfId="0" applyFont="1" applyFill="1" applyBorder="1" applyAlignment="1">
      <alignment horizontal="center" vertical="center" wrapText="1"/>
    </xf>
    <xf numFmtId="0" fontId="6" fillId="8" borderId="100" xfId="0" applyFont="1" applyFill="1" applyBorder="1" applyAlignment="1">
      <alignment horizontal="center" vertical="center" wrapText="1"/>
    </xf>
    <xf numFmtId="0" fontId="6" fillId="8" borderId="4" xfId="0" applyFont="1" applyFill="1" applyBorder="1" applyAlignment="1">
      <alignment horizontal="center" vertical="center" wrapText="1"/>
    </xf>
    <xf numFmtId="0" fontId="6" fillId="8" borderId="88" xfId="0" applyFont="1" applyFill="1" applyBorder="1" applyAlignment="1">
      <alignment horizontal="center" vertical="center" wrapText="1"/>
    </xf>
    <xf numFmtId="0" fontId="3" fillId="0" borderId="0" xfId="0" applyFont="1" applyAlignment="1">
      <alignment horizontal="center" vertical="center"/>
    </xf>
    <xf numFmtId="0" fontId="6" fillId="6" borderId="86" xfId="0" applyFont="1" applyFill="1" applyBorder="1" applyAlignment="1">
      <alignment horizontal="center" vertical="center"/>
    </xf>
    <xf numFmtId="0" fontId="6" fillId="6" borderId="85" xfId="0" applyFont="1" applyFill="1" applyBorder="1" applyAlignment="1">
      <alignment horizontal="center" vertical="center"/>
    </xf>
    <xf numFmtId="0" fontId="6" fillId="6" borderId="87" xfId="0" applyFont="1" applyFill="1" applyBorder="1" applyAlignment="1">
      <alignment horizontal="center" vertical="center"/>
    </xf>
    <xf numFmtId="0" fontId="27" fillId="0" borderId="0" xfId="0" applyFont="1" applyAlignment="1">
      <alignment horizontal="right" vertical="center"/>
    </xf>
    <xf numFmtId="0" fontId="3" fillId="0" borderId="4" xfId="0" applyFont="1" applyBorder="1" applyAlignment="1">
      <alignment horizontal="left" vertical="center"/>
    </xf>
    <xf numFmtId="0" fontId="3" fillId="0" borderId="3" xfId="0" applyFont="1" applyBorder="1" applyAlignment="1">
      <alignment horizontal="left" vertical="center"/>
    </xf>
    <xf numFmtId="0" fontId="9" fillId="0" borderId="0" xfId="0" applyFont="1" applyAlignment="1">
      <alignment horizontal="center" vertical="center" shrinkToFit="1"/>
    </xf>
    <xf numFmtId="0" fontId="7" fillId="0" borderId="16" xfId="0" applyFont="1" applyBorder="1" applyAlignment="1">
      <alignment horizontal="center" vertical="center" shrinkToFit="1"/>
    </xf>
    <xf numFmtId="0" fontId="7" fillId="0" borderId="18" xfId="0" applyFont="1" applyBorder="1" applyAlignment="1">
      <alignment horizontal="center" vertical="center" shrinkToFit="1"/>
    </xf>
    <xf numFmtId="0" fontId="2" fillId="0" borderId="0" xfId="0" applyFont="1" applyAlignment="1">
      <alignment horizontal="right" vertical="center" shrinkToFit="1"/>
    </xf>
    <xf numFmtId="176" fontId="7" fillId="0" borderId="23" xfId="0" applyNumberFormat="1" applyFont="1" applyBorder="1" applyAlignment="1">
      <alignment horizontal="center" vertical="center" shrinkToFit="1"/>
    </xf>
    <xf numFmtId="176" fontId="7" fillId="0" borderId="24" xfId="0" applyNumberFormat="1"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14" xfId="0" applyFont="1" applyBorder="1" applyAlignment="1">
      <alignment horizontal="center" vertical="center" shrinkToFit="1"/>
    </xf>
    <xf numFmtId="0" fontId="2" fillId="0" borderId="13" xfId="0" applyFont="1" applyBorder="1" applyAlignment="1">
      <alignment horizontal="left" vertical="center" shrinkToFi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7" fillId="0" borderId="0" xfId="0" applyFont="1" applyAlignment="1">
      <alignment horizontal="right"/>
    </xf>
    <xf numFmtId="0" fontId="8" fillId="0" borderId="94" xfId="0" applyFont="1" applyBorder="1" applyAlignment="1">
      <alignment horizontal="center" vertical="center"/>
    </xf>
    <xf numFmtId="0" fontId="7" fillId="0" borderId="94" xfId="0" applyFont="1" applyBorder="1" applyAlignment="1">
      <alignment horizontal="center" vertical="center"/>
    </xf>
    <xf numFmtId="176" fontId="2" fillId="0" borderId="3" xfId="0" applyNumberFormat="1" applyFont="1" applyBorder="1" applyAlignment="1">
      <alignment horizontal="center" vertical="top" shrinkToFit="1"/>
    </xf>
    <xf numFmtId="0" fontId="34" fillId="0" borderId="13" xfId="0" applyFont="1" applyBorder="1" applyAlignment="1">
      <alignment horizontal="left" vertical="top" wrapText="1" shrinkToFit="1"/>
    </xf>
    <xf numFmtId="0" fontId="34" fillId="0" borderId="0" xfId="0" applyFont="1" applyAlignment="1">
      <alignment horizontal="left" vertical="top" shrinkToFit="1"/>
    </xf>
    <xf numFmtId="0" fontId="9" fillId="0" borderId="0" xfId="0" applyFont="1" applyAlignment="1">
      <alignment horizontal="center" vertical="center"/>
    </xf>
    <xf numFmtId="0" fontId="7" fillId="0" borderId="0" xfId="0" applyFont="1" applyAlignment="1">
      <alignment horizontal="center" vertical="center" shrinkToFit="1"/>
    </xf>
    <xf numFmtId="0" fontId="34" fillId="0" borderId="13" xfId="0" applyFont="1" applyBorder="1" applyAlignment="1">
      <alignment horizontal="left" vertical="top" shrinkToFit="1"/>
    </xf>
    <xf numFmtId="176" fontId="2" fillId="0" borderId="17" xfId="0" applyNumberFormat="1" applyFont="1" applyBorder="1" applyAlignment="1">
      <alignment horizontal="center" vertical="center" shrinkToFit="1"/>
    </xf>
    <xf numFmtId="176" fontId="2" fillId="0" borderId="28" xfId="0" applyNumberFormat="1" applyFont="1" applyBorder="1" applyAlignment="1">
      <alignment horizontal="center" vertical="center" shrinkToFit="1"/>
    </xf>
    <xf numFmtId="0" fontId="2" fillId="0" borderId="4" xfId="0" applyFont="1" applyBorder="1" applyAlignment="1">
      <alignment horizontal="center" shrinkToFit="1"/>
    </xf>
    <xf numFmtId="0" fontId="2" fillId="0" borderId="26" xfId="0" applyFont="1" applyBorder="1" applyAlignment="1">
      <alignment horizontal="center" shrinkToFit="1"/>
    </xf>
    <xf numFmtId="0" fontId="35" fillId="0" borderId="0" xfId="0" applyFont="1" applyAlignment="1">
      <alignment horizontal="right" wrapText="1" shrinkToFit="1"/>
    </xf>
    <xf numFmtId="0" fontId="35" fillId="0" borderId="0" xfId="0" applyFont="1" applyAlignment="1">
      <alignment horizontal="right" shrinkToFit="1"/>
    </xf>
    <xf numFmtId="0" fontId="2" fillId="0" borderId="4" xfId="0" applyFont="1" applyBorder="1" applyAlignment="1">
      <alignment horizontal="left" shrinkToFit="1"/>
    </xf>
    <xf numFmtId="0" fontId="2" fillId="0" borderId="3" xfId="0" applyFont="1" applyBorder="1" applyAlignment="1">
      <alignment horizontal="left" shrinkToFit="1"/>
    </xf>
    <xf numFmtId="0" fontId="2" fillId="0" borderId="13" xfId="0" applyFont="1" applyBorder="1" applyAlignment="1">
      <alignment horizontal="right" vertical="center" shrinkToFit="1"/>
    </xf>
    <xf numFmtId="0" fontId="5" fillId="0" borderId="0" xfId="0" applyFont="1" applyAlignment="1">
      <alignment horizontal="left" vertical="center" shrinkToFit="1"/>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36" fillId="0" borderId="0" xfId="0" applyFont="1" applyAlignment="1">
      <alignment horizontal="left" vertical="center"/>
    </xf>
    <xf numFmtId="0" fontId="7" fillId="0" borderId="0" xfId="0" applyFont="1" applyAlignment="1">
      <alignment horizontal="left" vertical="center" shrinkToFit="1"/>
    </xf>
    <xf numFmtId="0" fontId="18" fillId="0" borderId="0" xfId="0" applyFont="1" applyAlignment="1">
      <alignment horizontal="center" vertical="center"/>
    </xf>
    <xf numFmtId="0" fontId="7" fillId="0" borderId="0" xfId="0" applyFont="1" applyAlignment="1">
      <alignment horizontal="left" vertical="top" shrinkToFit="1"/>
    </xf>
    <xf numFmtId="0" fontId="7" fillId="0" borderId="0" xfId="0" applyFont="1" applyAlignment="1">
      <alignment horizontal="left" vertical="center"/>
    </xf>
    <xf numFmtId="0" fontId="7" fillId="0" borderId="0" xfId="0" applyFont="1" applyAlignment="1">
      <alignment horizontal="left" vertical="top" wrapText="1" shrinkToFit="1"/>
    </xf>
  </cellXfs>
  <cellStyles count="1">
    <cellStyle name="標準" xfId="0" builtinId="0"/>
  </cellStyles>
  <dxfs count="0"/>
  <tableStyles count="0" defaultTableStyle="TableStyleMedium2" defaultPivotStyle="PivotStyleLight16"/>
  <colors>
    <mruColors>
      <color rgb="FFFFFF00"/>
      <color rgb="FFFFFF99"/>
      <color rgb="FFFFCCFF"/>
      <color rgb="FFFF99CC"/>
      <color rgb="FFF9FC8E"/>
      <color rgb="FFF09AAE"/>
      <color rgb="FFFE8CA4"/>
      <color rgb="FFFC8EF4"/>
      <color rgb="FFFA90DC"/>
      <color rgb="FFA8FA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567690</xdr:colOff>
      <xdr:row>6</xdr:row>
      <xdr:rowOff>62865</xdr:rowOff>
    </xdr:from>
    <xdr:to>
      <xdr:col>7</xdr:col>
      <xdr:colOff>310515</xdr:colOff>
      <xdr:row>6</xdr:row>
      <xdr:rowOff>262890</xdr:rowOff>
    </xdr:to>
    <xdr:sp macro="" textlink="">
      <xdr:nvSpPr>
        <xdr:cNvPr id="2" name="楕円 1">
          <a:extLst>
            <a:ext uri="{FF2B5EF4-FFF2-40B4-BE49-F238E27FC236}">
              <a16:creationId xmlns:a16="http://schemas.microsoft.com/office/drawing/2014/main" id="{EA9D9F16-6252-4144-9C6D-AA411A429AA2}"/>
            </a:ext>
          </a:extLst>
        </xdr:cNvPr>
        <xdr:cNvSpPr/>
      </xdr:nvSpPr>
      <xdr:spPr>
        <a:xfrm>
          <a:off x="4080510" y="1426845"/>
          <a:ext cx="352425" cy="2000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xdr:colOff>
      <xdr:row>5</xdr:row>
      <xdr:rowOff>0</xdr:rowOff>
    </xdr:from>
    <xdr:to>
      <xdr:col>5</xdr:col>
      <xdr:colOff>9525</xdr:colOff>
      <xdr:row>5</xdr:row>
      <xdr:rowOff>1</xdr:rowOff>
    </xdr:to>
    <xdr:cxnSp macro="">
      <xdr:nvCxnSpPr>
        <xdr:cNvPr id="2" name="直線コネクタ 1">
          <a:extLst>
            <a:ext uri="{FF2B5EF4-FFF2-40B4-BE49-F238E27FC236}">
              <a16:creationId xmlns:a16="http://schemas.microsoft.com/office/drawing/2014/main" id="{1C89B999-AB26-4A4C-8A5B-13DDA7A4687B}"/>
            </a:ext>
          </a:extLst>
        </xdr:cNvPr>
        <xdr:cNvCxnSpPr/>
      </xdr:nvCxnSpPr>
      <xdr:spPr>
        <a:xfrm flipV="1">
          <a:off x="914400" y="1581150"/>
          <a:ext cx="1419225" cy="1"/>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247650</xdr:colOff>
      <xdr:row>5</xdr:row>
      <xdr:rowOff>0</xdr:rowOff>
    </xdr:from>
    <xdr:to>
      <xdr:col>14</xdr:col>
      <xdr:colOff>9525</xdr:colOff>
      <xdr:row>5</xdr:row>
      <xdr:rowOff>0</xdr:rowOff>
    </xdr:to>
    <xdr:cxnSp macro="">
      <xdr:nvCxnSpPr>
        <xdr:cNvPr id="3" name="直線コネクタ 3">
          <a:extLst>
            <a:ext uri="{FF2B5EF4-FFF2-40B4-BE49-F238E27FC236}">
              <a16:creationId xmlns:a16="http://schemas.microsoft.com/office/drawing/2014/main" id="{C36769F8-15B0-4D0F-AEAE-0C1151187F99}"/>
            </a:ext>
          </a:extLst>
        </xdr:cNvPr>
        <xdr:cNvCxnSpPr>
          <a:cxnSpLocks noChangeShapeType="1"/>
        </xdr:cNvCxnSpPr>
      </xdr:nvCxnSpPr>
      <xdr:spPr bwMode="auto">
        <a:xfrm>
          <a:off x="3790950" y="1581150"/>
          <a:ext cx="2828925" cy="0"/>
        </a:xfrm>
        <a:prstGeom prst="line">
          <a:avLst/>
        </a:prstGeom>
        <a:noFill/>
        <a:ln w="2857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9525</xdr:colOff>
      <xdr:row>5</xdr:row>
      <xdr:rowOff>0</xdr:rowOff>
    </xdr:from>
    <xdr:to>
      <xdr:col>5</xdr:col>
      <xdr:colOff>9525</xdr:colOff>
      <xdr:row>5</xdr:row>
      <xdr:rowOff>1</xdr:rowOff>
    </xdr:to>
    <xdr:cxnSp macro="">
      <xdr:nvCxnSpPr>
        <xdr:cNvPr id="2" name="直線コネクタ 1">
          <a:extLst>
            <a:ext uri="{FF2B5EF4-FFF2-40B4-BE49-F238E27FC236}">
              <a16:creationId xmlns:a16="http://schemas.microsoft.com/office/drawing/2014/main" id="{C70F97B7-86A7-4E5E-8CBF-811599131893}"/>
            </a:ext>
          </a:extLst>
        </xdr:cNvPr>
        <xdr:cNvCxnSpPr/>
      </xdr:nvCxnSpPr>
      <xdr:spPr>
        <a:xfrm flipV="1">
          <a:off x="824865" y="1562100"/>
          <a:ext cx="1280160" cy="1"/>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247650</xdr:colOff>
      <xdr:row>5</xdr:row>
      <xdr:rowOff>0</xdr:rowOff>
    </xdr:from>
    <xdr:to>
      <xdr:col>14</xdr:col>
      <xdr:colOff>9525</xdr:colOff>
      <xdr:row>5</xdr:row>
      <xdr:rowOff>0</xdr:rowOff>
    </xdr:to>
    <xdr:cxnSp macro="">
      <xdr:nvCxnSpPr>
        <xdr:cNvPr id="3" name="直線コネクタ 3">
          <a:extLst>
            <a:ext uri="{FF2B5EF4-FFF2-40B4-BE49-F238E27FC236}">
              <a16:creationId xmlns:a16="http://schemas.microsoft.com/office/drawing/2014/main" id="{CF40E5B6-FB79-4BC3-8626-B08698BD08CD}"/>
            </a:ext>
          </a:extLst>
        </xdr:cNvPr>
        <xdr:cNvCxnSpPr>
          <a:cxnSpLocks noChangeShapeType="1"/>
        </xdr:cNvCxnSpPr>
      </xdr:nvCxnSpPr>
      <xdr:spPr bwMode="auto">
        <a:xfrm>
          <a:off x="3417570" y="1562100"/>
          <a:ext cx="2550795" cy="0"/>
        </a:xfrm>
        <a:prstGeom prst="line">
          <a:avLst/>
        </a:prstGeom>
        <a:noFill/>
        <a:ln w="2857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65353-52FD-46FC-B11F-B2E957368B2D}">
  <sheetPr>
    <tabColor rgb="FFFF0000"/>
  </sheetPr>
  <dimension ref="A1:L38"/>
  <sheetViews>
    <sheetView tabSelected="1" workbookViewId="0">
      <selection activeCell="L31" sqref="L31"/>
    </sheetView>
  </sheetViews>
  <sheetFormatPr defaultRowHeight="13.2" x14ac:dyDescent="0.2"/>
  <cols>
    <col min="1" max="1" width="5.21875" customWidth="1"/>
    <col min="3" max="3" width="10.44140625" bestFit="1" customWidth="1"/>
    <col min="8" max="8" width="13.44140625" customWidth="1"/>
    <col min="9" max="9" width="9.109375" customWidth="1"/>
    <col min="10" max="10" width="3.109375" style="119" customWidth="1"/>
    <col min="11" max="11" width="2.21875" style="98" customWidth="1"/>
    <col min="12" max="12" width="5.21875" customWidth="1"/>
    <col min="257" max="257" width="5.21875" customWidth="1"/>
    <col min="259" max="259" width="10.44140625" bestFit="1" customWidth="1"/>
    <col min="264" max="264" width="13.44140625" customWidth="1"/>
    <col min="265" max="265" width="9.109375" customWidth="1"/>
    <col min="266" max="266" width="3.109375" customWidth="1"/>
    <col min="267" max="267" width="2.21875" customWidth="1"/>
    <col min="268" max="268" width="5.21875" customWidth="1"/>
    <col min="513" max="513" width="5.21875" customWidth="1"/>
    <col min="515" max="515" width="10.44140625" bestFit="1" customWidth="1"/>
    <col min="520" max="520" width="13.44140625" customWidth="1"/>
    <col min="521" max="521" width="9.109375" customWidth="1"/>
    <col min="522" max="522" width="3.109375" customWidth="1"/>
    <col min="523" max="523" width="2.21875" customWidth="1"/>
    <col min="524" max="524" width="5.21875" customWidth="1"/>
    <col min="769" max="769" width="5.21875" customWidth="1"/>
    <col min="771" max="771" width="10.44140625" bestFit="1" customWidth="1"/>
    <col min="776" max="776" width="13.44140625" customWidth="1"/>
    <col min="777" max="777" width="9.109375" customWidth="1"/>
    <col min="778" max="778" width="3.109375" customWidth="1"/>
    <col min="779" max="779" width="2.21875" customWidth="1"/>
    <col min="780" max="780" width="5.21875" customWidth="1"/>
    <col min="1025" max="1025" width="5.21875" customWidth="1"/>
    <col min="1027" max="1027" width="10.44140625" bestFit="1" customWidth="1"/>
    <col min="1032" max="1032" width="13.44140625" customWidth="1"/>
    <col min="1033" max="1033" width="9.109375" customWidth="1"/>
    <col min="1034" max="1034" width="3.109375" customWidth="1"/>
    <col min="1035" max="1035" width="2.21875" customWidth="1"/>
    <col min="1036" max="1036" width="5.21875" customWidth="1"/>
    <col min="1281" max="1281" width="5.21875" customWidth="1"/>
    <col min="1283" max="1283" width="10.44140625" bestFit="1" customWidth="1"/>
    <col min="1288" max="1288" width="13.44140625" customWidth="1"/>
    <col min="1289" max="1289" width="9.109375" customWidth="1"/>
    <col min="1290" max="1290" width="3.109375" customWidth="1"/>
    <col min="1291" max="1291" width="2.21875" customWidth="1"/>
    <col min="1292" max="1292" width="5.21875" customWidth="1"/>
    <col min="1537" max="1537" width="5.21875" customWidth="1"/>
    <col min="1539" max="1539" width="10.44140625" bestFit="1" customWidth="1"/>
    <col min="1544" max="1544" width="13.44140625" customWidth="1"/>
    <col min="1545" max="1545" width="9.109375" customWidth="1"/>
    <col min="1546" max="1546" width="3.109375" customWidth="1"/>
    <col min="1547" max="1547" width="2.21875" customWidth="1"/>
    <col min="1548" max="1548" width="5.21875" customWidth="1"/>
    <col min="1793" max="1793" width="5.21875" customWidth="1"/>
    <col min="1795" max="1795" width="10.44140625" bestFit="1" customWidth="1"/>
    <col min="1800" max="1800" width="13.44140625" customWidth="1"/>
    <col min="1801" max="1801" width="9.109375" customWidth="1"/>
    <col min="1802" max="1802" width="3.109375" customWidth="1"/>
    <col min="1803" max="1803" width="2.21875" customWidth="1"/>
    <col min="1804" max="1804" width="5.21875" customWidth="1"/>
    <col min="2049" max="2049" width="5.21875" customWidth="1"/>
    <col min="2051" max="2051" width="10.44140625" bestFit="1" customWidth="1"/>
    <col min="2056" max="2056" width="13.44140625" customWidth="1"/>
    <col min="2057" max="2057" width="9.109375" customWidth="1"/>
    <col min="2058" max="2058" width="3.109375" customWidth="1"/>
    <col min="2059" max="2059" width="2.21875" customWidth="1"/>
    <col min="2060" max="2060" width="5.21875" customWidth="1"/>
    <col min="2305" max="2305" width="5.21875" customWidth="1"/>
    <col min="2307" max="2307" width="10.44140625" bestFit="1" customWidth="1"/>
    <col min="2312" max="2312" width="13.44140625" customWidth="1"/>
    <col min="2313" max="2313" width="9.109375" customWidth="1"/>
    <col min="2314" max="2314" width="3.109375" customWidth="1"/>
    <col min="2315" max="2315" width="2.21875" customWidth="1"/>
    <col min="2316" max="2316" width="5.21875" customWidth="1"/>
    <col min="2561" max="2561" width="5.21875" customWidth="1"/>
    <col min="2563" max="2563" width="10.44140625" bestFit="1" customWidth="1"/>
    <col min="2568" max="2568" width="13.44140625" customWidth="1"/>
    <col min="2569" max="2569" width="9.109375" customWidth="1"/>
    <col min="2570" max="2570" width="3.109375" customWidth="1"/>
    <col min="2571" max="2571" width="2.21875" customWidth="1"/>
    <col min="2572" max="2572" width="5.21875" customWidth="1"/>
    <col min="2817" max="2817" width="5.21875" customWidth="1"/>
    <col min="2819" max="2819" width="10.44140625" bestFit="1" customWidth="1"/>
    <col min="2824" max="2824" width="13.44140625" customWidth="1"/>
    <col min="2825" max="2825" width="9.109375" customWidth="1"/>
    <col min="2826" max="2826" width="3.109375" customWidth="1"/>
    <col min="2827" max="2827" width="2.21875" customWidth="1"/>
    <col min="2828" max="2828" width="5.21875" customWidth="1"/>
    <col min="3073" max="3073" width="5.21875" customWidth="1"/>
    <col min="3075" max="3075" width="10.44140625" bestFit="1" customWidth="1"/>
    <col min="3080" max="3080" width="13.44140625" customWidth="1"/>
    <col min="3081" max="3081" width="9.109375" customWidth="1"/>
    <col min="3082" max="3082" width="3.109375" customWidth="1"/>
    <col min="3083" max="3083" width="2.21875" customWidth="1"/>
    <col min="3084" max="3084" width="5.21875" customWidth="1"/>
    <col min="3329" max="3329" width="5.21875" customWidth="1"/>
    <col min="3331" max="3331" width="10.44140625" bestFit="1" customWidth="1"/>
    <col min="3336" max="3336" width="13.44140625" customWidth="1"/>
    <col min="3337" max="3337" width="9.109375" customWidth="1"/>
    <col min="3338" max="3338" width="3.109375" customWidth="1"/>
    <col min="3339" max="3339" width="2.21875" customWidth="1"/>
    <col min="3340" max="3340" width="5.21875" customWidth="1"/>
    <col min="3585" max="3585" width="5.21875" customWidth="1"/>
    <col min="3587" max="3587" width="10.44140625" bestFit="1" customWidth="1"/>
    <col min="3592" max="3592" width="13.44140625" customWidth="1"/>
    <col min="3593" max="3593" width="9.109375" customWidth="1"/>
    <col min="3594" max="3594" width="3.109375" customWidth="1"/>
    <col min="3595" max="3595" width="2.21875" customWidth="1"/>
    <col min="3596" max="3596" width="5.21875" customWidth="1"/>
    <col min="3841" max="3841" width="5.21875" customWidth="1"/>
    <col min="3843" max="3843" width="10.44140625" bestFit="1" customWidth="1"/>
    <col min="3848" max="3848" width="13.44140625" customWidth="1"/>
    <col min="3849" max="3849" width="9.109375" customWidth="1"/>
    <col min="3850" max="3850" width="3.109375" customWidth="1"/>
    <col min="3851" max="3851" width="2.21875" customWidth="1"/>
    <col min="3852" max="3852" width="5.21875" customWidth="1"/>
    <col min="4097" max="4097" width="5.21875" customWidth="1"/>
    <col min="4099" max="4099" width="10.44140625" bestFit="1" customWidth="1"/>
    <col min="4104" max="4104" width="13.44140625" customWidth="1"/>
    <col min="4105" max="4105" width="9.109375" customWidth="1"/>
    <col min="4106" max="4106" width="3.109375" customWidth="1"/>
    <col min="4107" max="4107" width="2.21875" customWidth="1"/>
    <col min="4108" max="4108" width="5.21875" customWidth="1"/>
    <col min="4353" max="4353" width="5.21875" customWidth="1"/>
    <col min="4355" max="4355" width="10.44140625" bestFit="1" customWidth="1"/>
    <col min="4360" max="4360" width="13.44140625" customWidth="1"/>
    <col min="4361" max="4361" width="9.109375" customWidth="1"/>
    <col min="4362" max="4362" width="3.109375" customWidth="1"/>
    <col min="4363" max="4363" width="2.21875" customWidth="1"/>
    <col min="4364" max="4364" width="5.21875" customWidth="1"/>
    <col min="4609" max="4609" width="5.21875" customWidth="1"/>
    <col min="4611" max="4611" width="10.44140625" bestFit="1" customWidth="1"/>
    <col min="4616" max="4616" width="13.44140625" customWidth="1"/>
    <col min="4617" max="4617" width="9.109375" customWidth="1"/>
    <col min="4618" max="4618" width="3.109375" customWidth="1"/>
    <col min="4619" max="4619" width="2.21875" customWidth="1"/>
    <col min="4620" max="4620" width="5.21875" customWidth="1"/>
    <col min="4865" max="4865" width="5.21875" customWidth="1"/>
    <col min="4867" max="4867" width="10.44140625" bestFit="1" customWidth="1"/>
    <col min="4872" max="4872" width="13.44140625" customWidth="1"/>
    <col min="4873" max="4873" width="9.109375" customWidth="1"/>
    <col min="4874" max="4874" width="3.109375" customWidth="1"/>
    <col min="4875" max="4875" width="2.21875" customWidth="1"/>
    <col min="4876" max="4876" width="5.21875" customWidth="1"/>
    <col min="5121" max="5121" width="5.21875" customWidth="1"/>
    <col min="5123" max="5123" width="10.44140625" bestFit="1" customWidth="1"/>
    <col min="5128" max="5128" width="13.44140625" customWidth="1"/>
    <col min="5129" max="5129" width="9.109375" customWidth="1"/>
    <col min="5130" max="5130" width="3.109375" customWidth="1"/>
    <col min="5131" max="5131" width="2.21875" customWidth="1"/>
    <col min="5132" max="5132" width="5.21875" customWidth="1"/>
    <col min="5377" max="5377" width="5.21875" customWidth="1"/>
    <col min="5379" max="5379" width="10.44140625" bestFit="1" customWidth="1"/>
    <col min="5384" max="5384" width="13.44140625" customWidth="1"/>
    <col min="5385" max="5385" width="9.109375" customWidth="1"/>
    <col min="5386" max="5386" width="3.109375" customWidth="1"/>
    <col min="5387" max="5387" width="2.21875" customWidth="1"/>
    <col min="5388" max="5388" width="5.21875" customWidth="1"/>
    <col min="5633" max="5633" width="5.21875" customWidth="1"/>
    <col min="5635" max="5635" width="10.44140625" bestFit="1" customWidth="1"/>
    <col min="5640" max="5640" width="13.44140625" customWidth="1"/>
    <col min="5641" max="5641" width="9.109375" customWidth="1"/>
    <col min="5642" max="5642" width="3.109375" customWidth="1"/>
    <col min="5643" max="5643" width="2.21875" customWidth="1"/>
    <col min="5644" max="5644" width="5.21875" customWidth="1"/>
    <col min="5889" max="5889" width="5.21875" customWidth="1"/>
    <col min="5891" max="5891" width="10.44140625" bestFit="1" customWidth="1"/>
    <col min="5896" max="5896" width="13.44140625" customWidth="1"/>
    <col min="5897" max="5897" width="9.109375" customWidth="1"/>
    <col min="5898" max="5898" width="3.109375" customWidth="1"/>
    <col min="5899" max="5899" width="2.21875" customWidth="1"/>
    <col min="5900" max="5900" width="5.21875" customWidth="1"/>
    <col min="6145" max="6145" width="5.21875" customWidth="1"/>
    <col min="6147" max="6147" width="10.44140625" bestFit="1" customWidth="1"/>
    <col min="6152" max="6152" width="13.44140625" customWidth="1"/>
    <col min="6153" max="6153" width="9.109375" customWidth="1"/>
    <col min="6154" max="6154" width="3.109375" customWidth="1"/>
    <col min="6155" max="6155" width="2.21875" customWidth="1"/>
    <col min="6156" max="6156" width="5.21875" customWidth="1"/>
    <col min="6401" max="6401" width="5.21875" customWidth="1"/>
    <col min="6403" max="6403" width="10.44140625" bestFit="1" customWidth="1"/>
    <col min="6408" max="6408" width="13.44140625" customWidth="1"/>
    <col min="6409" max="6409" width="9.109375" customWidth="1"/>
    <col min="6410" max="6410" width="3.109375" customWidth="1"/>
    <col min="6411" max="6411" width="2.21875" customWidth="1"/>
    <col min="6412" max="6412" width="5.21875" customWidth="1"/>
    <col min="6657" max="6657" width="5.21875" customWidth="1"/>
    <col min="6659" max="6659" width="10.44140625" bestFit="1" customWidth="1"/>
    <col min="6664" max="6664" width="13.44140625" customWidth="1"/>
    <col min="6665" max="6665" width="9.109375" customWidth="1"/>
    <col min="6666" max="6666" width="3.109375" customWidth="1"/>
    <col min="6667" max="6667" width="2.21875" customWidth="1"/>
    <col min="6668" max="6668" width="5.21875" customWidth="1"/>
    <col min="6913" max="6913" width="5.21875" customWidth="1"/>
    <col min="6915" max="6915" width="10.44140625" bestFit="1" customWidth="1"/>
    <col min="6920" max="6920" width="13.44140625" customWidth="1"/>
    <col min="6921" max="6921" width="9.109375" customWidth="1"/>
    <col min="6922" max="6922" width="3.109375" customWidth="1"/>
    <col min="6923" max="6923" width="2.21875" customWidth="1"/>
    <col min="6924" max="6924" width="5.21875" customWidth="1"/>
    <col min="7169" max="7169" width="5.21875" customWidth="1"/>
    <col min="7171" max="7171" width="10.44140625" bestFit="1" customWidth="1"/>
    <col min="7176" max="7176" width="13.44140625" customWidth="1"/>
    <col min="7177" max="7177" width="9.109375" customWidth="1"/>
    <col min="7178" max="7178" width="3.109375" customWidth="1"/>
    <col min="7179" max="7179" width="2.21875" customWidth="1"/>
    <col min="7180" max="7180" width="5.21875" customWidth="1"/>
    <col min="7425" max="7425" width="5.21875" customWidth="1"/>
    <col min="7427" max="7427" width="10.44140625" bestFit="1" customWidth="1"/>
    <col min="7432" max="7432" width="13.44140625" customWidth="1"/>
    <col min="7433" max="7433" width="9.109375" customWidth="1"/>
    <col min="7434" max="7434" width="3.109375" customWidth="1"/>
    <col min="7435" max="7435" width="2.21875" customWidth="1"/>
    <col min="7436" max="7436" width="5.21875" customWidth="1"/>
    <col min="7681" max="7681" width="5.21875" customWidth="1"/>
    <col min="7683" max="7683" width="10.44140625" bestFit="1" customWidth="1"/>
    <col min="7688" max="7688" width="13.44140625" customWidth="1"/>
    <col min="7689" max="7689" width="9.109375" customWidth="1"/>
    <col min="7690" max="7690" width="3.109375" customWidth="1"/>
    <col min="7691" max="7691" width="2.21875" customWidth="1"/>
    <col min="7692" max="7692" width="5.21875" customWidth="1"/>
    <col min="7937" max="7937" width="5.21875" customWidth="1"/>
    <col min="7939" max="7939" width="10.44140625" bestFit="1" customWidth="1"/>
    <col min="7944" max="7944" width="13.44140625" customWidth="1"/>
    <col min="7945" max="7945" width="9.109375" customWidth="1"/>
    <col min="7946" max="7946" width="3.109375" customWidth="1"/>
    <col min="7947" max="7947" width="2.21875" customWidth="1"/>
    <col min="7948" max="7948" width="5.21875" customWidth="1"/>
    <col min="8193" max="8193" width="5.21875" customWidth="1"/>
    <col min="8195" max="8195" width="10.44140625" bestFit="1" customWidth="1"/>
    <col min="8200" max="8200" width="13.44140625" customWidth="1"/>
    <col min="8201" max="8201" width="9.109375" customWidth="1"/>
    <col min="8202" max="8202" width="3.109375" customWidth="1"/>
    <col min="8203" max="8203" width="2.21875" customWidth="1"/>
    <col min="8204" max="8204" width="5.21875" customWidth="1"/>
    <col min="8449" max="8449" width="5.21875" customWidth="1"/>
    <col min="8451" max="8451" width="10.44140625" bestFit="1" customWidth="1"/>
    <col min="8456" max="8456" width="13.44140625" customWidth="1"/>
    <col min="8457" max="8457" width="9.109375" customWidth="1"/>
    <col min="8458" max="8458" width="3.109375" customWidth="1"/>
    <col min="8459" max="8459" width="2.21875" customWidth="1"/>
    <col min="8460" max="8460" width="5.21875" customWidth="1"/>
    <col min="8705" max="8705" width="5.21875" customWidth="1"/>
    <col min="8707" max="8707" width="10.44140625" bestFit="1" customWidth="1"/>
    <col min="8712" max="8712" width="13.44140625" customWidth="1"/>
    <col min="8713" max="8713" width="9.109375" customWidth="1"/>
    <col min="8714" max="8714" width="3.109375" customWidth="1"/>
    <col min="8715" max="8715" width="2.21875" customWidth="1"/>
    <col min="8716" max="8716" width="5.21875" customWidth="1"/>
    <col min="8961" max="8961" width="5.21875" customWidth="1"/>
    <col min="8963" max="8963" width="10.44140625" bestFit="1" customWidth="1"/>
    <col min="8968" max="8968" width="13.44140625" customWidth="1"/>
    <col min="8969" max="8969" width="9.109375" customWidth="1"/>
    <col min="8970" max="8970" width="3.109375" customWidth="1"/>
    <col min="8971" max="8971" width="2.21875" customWidth="1"/>
    <col min="8972" max="8972" width="5.21875" customWidth="1"/>
    <col min="9217" max="9217" width="5.21875" customWidth="1"/>
    <col min="9219" max="9219" width="10.44140625" bestFit="1" customWidth="1"/>
    <col min="9224" max="9224" width="13.44140625" customWidth="1"/>
    <col min="9225" max="9225" width="9.109375" customWidth="1"/>
    <col min="9226" max="9226" width="3.109375" customWidth="1"/>
    <col min="9227" max="9227" width="2.21875" customWidth="1"/>
    <col min="9228" max="9228" width="5.21875" customWidth="1"/>
    <col min="9473" max="9473" width="5.21875" customWidth="1"/>
    <col min="9475" max="9475" width="10.44140625" bestFit="1" customWidth="1"/>
    <col min="9480" max="9480" width="13.44140625" customWidth="1"/>
    <col min="9481" max="9481" width="9.109375" customWidth="1"/>
    <col min="9482" max="9482" width="3.109375" customWidth="1"/>
    <col min="9483" max="9483" width="2.21875" customWidth="1"/>
    <col min="9484" max="9484" width="5.21875" customWidth="1"/>
    <col min="9729" max="9729" width="5.21875" customWidth="1"/>
    <col min="9731" max="9731" width="10.44140625" bestFit="1" customWidth="1"/>
    <col min="9736" max="9736" width="13.44140625" customWidth="1"/>
    <col min="9737" max="9737" width="9.109375" customWidth="1"/>
    <col min="9738" max="9738" width="3.109375" customWidth="1"/>
    <col min="9739" max="9739" width="2.21875" customWidth="1"/>
    <col min="9740" max="9740" width="5.21875" customWidth="1"/>
    <col min="9985" max="9985" width="5.21875" customWidth="1"/>
    <col min="9987" max="9987" width="10.44140625" bestFit="1" customWidth="1"/>
    <col min="9992" max="9992" width="13.44140625" customWidth="1"/>
    <col min="9993" max="9993" width="9.109375" customWidth="1"/>
    <col min="9994" max="9994" width="3.109375" customWidth="1"/>
    <col min="9995" max="9995" width="2.21875" customWidth="1"/>
    <col min="9996" max="9996" width="5.21875" customWidth="1"/>
    <col min="10241" max="10241" width="5.21875" customWidth="1"/>
    <col min="10243" max="10243" width="10.44140625" bestFit="1" customWidth="1"/>
    <col min="10248" max="10248" width="13.44140625" customWidth="1"/>
    <col min="10249" max="10249" width="9.109375" customWidth="1"/>
    <col min="10250" max="10250" width="3.109375" customWidth="1"/>
    <col min="10251" max="10251" width="2.21875" customWidth="1"/>
    <col min="10252" max="10252" width="5.21875" customWidth="1"/>
    <col min="10497" max="10497" width="5.21875" customWidth="1"/>
    <col min="10499" max="10499" width="10.44140625" bestFit="1" customWidth="1"/>
    <col min="10504" max="10504" width="13.44140625" customWidth="1"/>
    <col min="10505" max="10505" width="9.109375" customWidth="1"/>
    <col min="10506" max="10506" width="3.109375" customWidth="1"/>
    <col min="10507" max="10507" width="2.21875" customWidth="1"/>
    <col min="10508" max="10508" width="5.21875" customWidth="1"/>
    <col min="10753" max="10753" width="5.21875" customWidth="1"/>
    <col min="10755" max="10755" width="10.44140625" bestFit="1" customWidth="1"/>
    <col min="10760" max="10760" width="13.44140625" customWidth="1"/>
    <col min="10761" max="10761" width="9.109375" customWidth="1"/>
    <col min="10762" max="10762" width="3.109375" customWidth="1"/>
    <col min="10763" max="10763" width="2.21875" customWidth="1"/>
    <col min="10764" max="10764" width="5.21875" customWidth="1"/>
    <col min="11009" max="11009" width="5.21875" customWidth="1"/>
    <col min="11011" max="11011" width="10.44140625" bestFit="1" customWidth="1"/>
    <col min="11016" max="11016" width="13.44140625" customWidth="1"/>
    <col min="11017" max="11017" width="9.109375" customWidth="1"/>
    <col min="11018" max="11018" width="3.109375" customWidth="1"/>
    <col min="11019" max="11019" width="2.21875" customWidth="1"/>
    <col min="11020" max="11020" width="5.21875" customWidth="1"/>
    <col min="11265" max="11265" width="5.21875" customWidth="1"/>
    <col min="11267" max="11267" width="10.44140625" bestFit="1" customWidth="1"/>
    <col min="11272" max="11272" width="13.44140625" customWidth="1"/>
    <col min="11273" max="11273" width="9.109375" customWidth="1"/>
    <col min="11274" max="11274" width="3.109375" customWidth="1"/>
    <col min="11275" max="11275" width="2.21875" customWidth="1"/>
    <col min="11276" max="11276" width="5.21875" customWidth="1"/>
    <col min="11521" max="11521" width="5.21875" customWidth="1"/>
    <col min="11523" max="11523" width="10.44140625" bestFit="1" customWidth="1"/>
    <col min="11528" max="11528" width="13.44140625" customWidth="1"/>
    <col min="11529" max="11529" width="9.109375" customWidth="1"/>
    <col min="11530" max="11530" width="3.109375" customWidth="1"/>
    <col min="11531" max="11531" width="2.21875" customWidth="1"/>
    <col min="11532" max="11532" width="5.21875" customWidth="1"/>
    <col min="11777" max="11777" width="5.21875" customWidth="1"/>
    <col min="11779" max="11779" width="10.44140625" bestFit="1" customWidth="1"/>
    <col min="11784" max="11784" width="13.44140625" customWidth="1"/>
    <col min="11785" max="11785" width="9.109375" customWidth="1"/>
    <col min="11786" max="11786" width="3.109375" customWidth="1"/>
    <col min="11787" max="11787" width="2.21875" customWidth="1"/>
    <col min="11788" max="11788" width="5.21875" customWidth="1"/>
    <col min="12033" max="12033" width="5.21875" customWidth="1"/>
    <col min="12035" max="12035" width="10.44140625" bestFit="1" customWidth="1"/>
    <col min="12040" max="12040" width="13.44140625" customWidth="1"/>
    <col min="12041" max="12041" width="9.109375" customWidth="1"/>
    <col min="12042" max="12042" width="3.109375" customWidth="1"/>
    <col min="12043" max="12043" width="2.21875" customWidth="1"/>
    <col min="12044" max="12044" width="5.21875" customWidth="1"/>
    <col min="12289" max="12289" width="5.21875" customWidth="1"/>
    <col min="12291" max="12291" width="10.44140625" bestFit="1" customWidth="1"/>
    <col min="12296" max="12296" width="13.44140625" customWidth="1"/>
    <col min="12297" max="12297" width="9.109375" customWidth="1"/>
    <col min="12298" max="12298" width="3.109375" customWidth="1"/>
    <col min="12299" max="12299" width="2.21875" customWidth="1"/>
    <col min="12300" max="12300" width="5.21875" customWidth="1"/>
    <col min="12545" max="12545" width="5.21875" customWidth="1"/>
    <col min="12547" max="12547" width="10.44140625" bestFit="1" customWidth="1"/>
    <col min="12552" max="12552" width="13.44140625" customWidth="1"/>
    <col min="12553" max="12553" width="9.109375" customWidth="1"/>
    <col min="12554" max="12554" width="3.109375" customWidth="1"/>
    <col min="12555" max="12555" width="2.21875" customWidth="1"/>
    <col min="12556" max="12556" width="5.21875" customWidth="1"/>
    <col min="12801" max="12801" width="5.21875" customWidth="1"/>
    <col min="12803" max="12803" width="10.44140625" bestFit="1" customWidth="1"/>
    <col min="12808" max="12808" width="13.44140625" customWidth="1"/>
    <col min="12809" max="12809" width="9.109375" customWidth="1"/>
    <col min="12810" max="12810" width="3.109375" customWidth="1"/>
    <col min="12811" max="12811" width="2.21875" customWidth="1"/>
    <col min="12812" max="12812" width="5.21875" customWidth="1"/>
    <col min="13057" max="13057" width="5.21875" customWidth="1"/>
    <col min="13059" max="13059" width="10.44140625" bestFit="1" customWidth="1"/>
    <col min="13064" max="13064" width="13.44140625" customWidth="1"/>
    <col min="13065" max="13065" width="9.109375" customWidth="1"/>
    <col min="13066" max="13066" width="3.109375" customWidth="1"/>
    <col min="13067" max="13067" width="2.21875" customWidth="1"/>
    <col min="13068" max="13068" width="5.21875" customWidth="1"/>
    <col min="13313" max="13313" width="5.21875" customWidth="1"/>
    <col min="13315" max="13315" width="10.44140625" bestFit="1" customWidth="1"/>
    <col min="13320" max="13320" width="13.44140625" customWidth="1"/>
    <col min="13321" max="13321" width="9.109375" customWidth="1"/>
    <col min="13322" max="13322" width="3.109375" customWidth="1"/>
    <col min="13323" max="13323" width="2.21875" customWidth="1"/>
    <col min="13324" max="13324" width="5.21875" customWidth="1"/>
    <col min="13569" max="13569" width="5.21875" customWidth="1"/>
    <col min="13571" max="13571" width="10.44140625" bestFit="1" customWidth="1"/>
    <col min="13576" max="13576" width="13.44140625" customWidth="1"/>
    <col min="13577" max="13577" width="9.109375" customWidth="1"/>
    <col min="13578" max="13578" width="3.109375" customWidth="1"/>
    <col min="13579" max="13579" width="2.21875" customWidth="1"/>
    <col min="13580" max="13580" width="5.21875" customWidth="1"/>
    <col min="13825" max="13825" width="5.21875" customWidth="1"/>
    <col min="13827" max="13827" width="10.44140625" bestFit="1" customWidth="1"/>
    <col min="13832" max="13832" width="13.44140625" customWidth="1"/>
    <col min="13833" max="13833" width="9.109375" customWidth="1"/>
    <col min="13834" max="13834" width="3.109375" customWidth="1"/>
    <col min="13835" max="13835" width="2.21875" customWidth="1"/>
    <col min="13836" max="13836" width="5.21875" customWidth="1"/>
    <col min="14081" max="14081" width="5.21875" customWidth="1"/>
    <col min="14083" max="14083" width="10.44140625" bestFit="1" customWidth="1"/>
    <col min="14088" max="14088" width="13.44140625" customWidth="1"/>
    <col min="14089" max="14089" width="9.109375" customWidth="1"/>
    <col min="14090" max="14090" width="3.109375" customWidth="1"/>
    <col min="14091" max="14091" width="2.21875" customWidth="1"/>
    <col min="14092" max="14092" width="5.21875" customWidth="1"/>
    <col min="14337" max="14337" width="5.21875" customWidth="1"/>
    <col min="14339" max="14339" width="10.44140625" bestFit="1" customWidth="1"/>
    <col min="14344" max="14344" width="13.44140625" customWidth="1"/>
    <col min="14345" max="14345" width="9.109375" customWidth="1"/>
    <col min="14346" max="14346" width="3.109375" customWidth="1"/>
    <col min="14347" max="14347" width="2.21875" customWidth="1"/>
    <col min="14348" max="14348" width="5.21875" customWidth="1"/>
    <col min="14593" max="14593" width="5.21875" customWidth="1"/>
    <col min="14595" max="14595" width="10.44140625" bestFit="1" customWidth="1"/>
    <col min="14600" max="14600" width="13.44140625" customWidth="1"/>
    <col min="14601" max="14601" width="9.109375" customWidth="1"/>
    <col min="14602" max="14602" width="3.109375" customWidth="1"/>
    <col min="14603" max="14603" width="2.21875" customWidth="1"/>
    <col min="14604" max="14604" width="5.21875" customWidth="1"/>
    <col min="14849" max="14849" width="5.21875" customWidth="1"/>
    <col min="14851" max="14851" width="10.44140625" bestFit="1" customWidth="1"/>
    <col min="14856" max="14856" width="13.44140625" customWidth="1"/>
    <col min="14857" max="14857" width="9.109375" customWidth="1"/>
    <col min="14858" max="14858" width="3.109375" customWidth="1"/>
    <col min="14859" max="14859" width="2.21875" customWidth="1"/>
    <col min="14860" max="14860" width="5.21875" customWidth="1"/>
    <col min="15105" max="15105" width="5.21875" customWidth="1"/>
    <col min="15107" max="15107" width="10.44140625" bestFit="1" customWidth="1"/>
    <col min="15112" max="15112" width="13.44140625" customWidth="1"/>
    <col min="15113" max="15113" width="9.109375" customWidth="1"/>
    <col min="15114" max="15114" width="3.109375" customWidth="1"/>
    <col min="15115" max="15115" width="2.21875" customWidth="1"/>
    <col min="15116" max="15116" width="5.21875" customWidth="1"/>
    <col min="15361" max="15361" width="5.21875" customWidth="1"/>
    <col min="15363" max="15363" width="10.44140625" bestFit="1" customWidth="1"/>
    <col min="15368" max="15368" width="13.44140625" customWidth="1"/>
    <col min="15369" max="15369" width="9.109375" customWidth="1"/>
    <col min="15370" max="15370" width="3.109375" customWidth="1"/>
    <col min="15371" max="15371" width="2.21875" customWidth="1"/>
    <col min="15372" max="15372" width="5.21875" customWidth="1"/>
    <col min="15617" max="15617" width="5.21875" customWidth="1"/>
    <col min="15619" max="15619" width="10.44140625" bestFit="1" customWidth="1"/>
    <col min="15624" max="15624" width="13.44140625" customWidth="1"/>
    <col min="15625" max="15625" width="9.109375" customWidth="1"/>
    <col min="15626" max="15626" width="3.109375" customWidth="1"/>
    <col min="15627" max="15627" width="2.21875" customWidth="1"/>
    <col min="15628" max="15628" width="5.21875" customWidth="1"/>
    <col min="15873" max="15873" width="5.21875" customWidth="1"/>
    <col min="15875" max="15875" width="10.44140625" bestFit="1" customWidth="1"/>
    <col min="15880" max="15880" width="13.44140625" customWidth="1"/>
    <col min="15881" max="15881" width="9.109375" customWidth="1"/>
    <col min="15882" max="15882" width="3.109375" customWidth="1"/>
    <col min="15883" max="15883" width="2.21875" customWidth="1"/>
    <col min="15884" max="15884" width="5.21875" customWidth="1"/>
    <col min="16129" max="16129" width="5.21875" customWidth="1"/>
    <col min="16131" max="16131" width="10.44140625" bestFit="1" customWidth="1"/>
    <col min="16136" max="16136" width="13.44140625" customWidth="1"/>
    <col min="16137" max="16137" width="9.109375" customWidth="1"/>
    <col min="16138" max="16138" width="3.109375" customWidth="1"/>
    <col min="16139" max="16139" width="2.21875" customWidth="1"/>
    <col min="16140" max="16140" width="5.21875" customWidth="1"/>
  </cols>
  <sheetData>
    <row r="1" spans="1:12" ht="29.25" customHeight="1" x14ac:dyDescent="0.2">
      <c r="A1" s="290" t="s">
        <v>24</v>
      </c>
      <c r="B1" s="290"/>
      <c r="C1" s="290"/>
      <c r="D1" s="290"/>
      <c r="E1" s="290"/>
      <c r="F1" s="290"/>
      <c r="G1" s="290"/>
      <c r="H1" s="290"/>
      <c r="I1" s="290"/>
      <c r="J1" s="290"/>
      <c r="K1" s="290"/>
      <c r="L1" s="100"/>
    </row>
    <row r="4" spans="1:12" ht="13.5" customHeight="1" x14ac:dyDescent="0.2">
      <c r="A4" s="291" t="s">
        <v>25</v>
      </c>
      <c r="B4" s="291"/>
      <c r="C4" s="291"/>
      <c r="D4" s="291"/>
      <c r="E4" s="291"/>
      <c r="F4" s="291"/>
      <c r="G4" s="291"/>
      <c r="H4" s="292"/>
      <c r="I4" s="293" t="s">
        <v>26</v>
      </c>
      <c r="J4" s="293"/>
      <c r="K4" s="101"/>
      <c r="L4" s="101"/>
    </row>
    <row r="5" spans="1:12" s="102" customFormat="1" ht="14.4" x14ac:dyDescent="0.2">
      <c r="A5" s="291"/>
      <c r="B5" s="291"/>
      <c r="C5" s="291"/>
      <c r="D5" s="291"/>
      <c r="E5" s="291"/>
      <c r="F5" s="291"/>
      <c r="G5" s="291"/>
      <c r="H5" s="292"/>
      <c r="I5" s="293"/>
      <c r="J5" s="293"/>
      <c r="K5" s="101"/>
      <c r="L5" s="101"/>
    </row>
    <row r="6" spans="1:12" ht="24.9" customHeight="1" x14ac:dyDescent="0.2">
      <c r="A6" s="103"/>
      <c r="B6" s="294" t="s">
        <v>27</v>
      </c>
      <c r="C6" s="295"/>
      <c r="D6" s="295"/>
      <c r="E6" s="295"/>
      <c r="F6" s="295"/>
      <c r="G6" s="295"/>
      <c r="H6" s="296"/>
      <c r="I6" s="104"/>
      <c r="J6" s="105"/>
    </row>
    <row r="7" spans="1:12" ht="24.9" customHeight="1" x14ac:dyDescent="0.2">
      <c r="A7" s="106"/>
      <c r="B7" s="273" t="s">
        <v>55</v>
      </c>
      <c r="C7" s="274"/>
      <c r="D7" s="274"/>
      <c r="E7" s="274"/>
      <c r="F7" s="274"/>
      <c r="G7" s="274"/>
      <c r="H7" s="275"/>
      <c r="I7" s="107"/>
      <c r="J7" s="105"/>
    </row>
    <row r="8" spans="1:12" ht="24.9" customHeight="1" x14ac:dyDescent="0.2">
      <c r="A8" s="108"/>
      <c r="B8" s="276" t="s">
        <v>28</v>
      </c>
      <c r="C8" s="277"/>
      <c r="D8" s="277"/>
      <c r="E8" s="277"/>
      <c r="F8" s="277"/>
      <c r="G8" s="277"/>
      <c r="H8" s="278"/>
      <c r="I8" s="109"/>
      <c r="J8" s="105" t="s">
        <v>7</v>
      </c>
      <c r="L8" s="98"/>
    </row>
    <row r="9" spans="1:12" ht="24.9" customHeight="1" x14ac:dyDescent="0.2">
      <c r="A9" s="110"/>
      <c r="B9" s="111" t="s">
        <v>29</v>
      </c>
      <c r="C9" s="112"/>
      <c r="D9" s="112"/>
      <c r="E9" s="112"/>
      <c r="F9" s="112"/>
      <c r="G9" s="112"/>
      <c r="H9" s="113"/>
      <c r="I9" s="109"/>
      <c r="J9" s="105"/>
      <c r="L9" s="98"/>
    </row>
    <row r="10" spans="1:12" ht="24.9" customHeight="1" x14ac:dyDescent="0.2">
      <c r="A10" s="114"/>
      <c r="B10" s="279" t="s">
        <v>30</v>
      </c>
      <c r="C10" s="280"/>
      <c r="D10" s="280"/>
      <c r="E10" s="280"/>
      <c r="F10" s="280"/>
      <c r="G10" s="280"/>
      <c r="H10" s="281"/>
      <c r="I10" s="115"/>
      <c r="J10" s="116"/>
    </row>
    <row r="11" spans="1:12" ht="24.9" customHeight="1" x14ac:dyDescent="0.2">
      <c r="A11" s="117"/>
      <c r="B11" s="282" t="s">
        <v>27</v>
      </c>
      <c r="C11" s="283"/>
      <c r="D11" s="283"/>
      <c r="E11" s="283"/>
      <c r="F11" s="283"/>
      <c r="G11" s="283"/>
      <c r="H11" s="284"/>
      <c r="I11" s="104"/>
      <c r="J11" s="105"/>
    </row>
    <row r="12" spans="1:12" ht="24.9" customHeight="1" x14ac:dyDescent="0.2">
      <c r="A12" s="110"/>
      <c r="B12" s="273" t="s">
        <v>55</v>
      </c>
      <c r="C12" s="274"/>
      <c r="D12" s="274"/>
      <c r="E12" s="274"/>
      <c r="F12" s="274"/>
      <c r="G12" s="274"/>
      <c r="H12" s="275"/>
      <c r="I12" s="107"/>
      <c r="J12" s="105"/>
    </row>
    <row r="13" spans="1:12" ht="24.9" customHeight="1" x14ac:dyDescent="0.2">
      <c r="A13" s="106"/>
      <c r="B13" s="276" t="s">
        <v>31</v>
      </c>
      <c r="C13" s="277"/>
      <c r="D13" s="277"/>
      <c r="E13" s="277"/>
      <c r="F13" s="277"/>
      <c r="G13" s="277"/>
      <c r="H13" s="278"/>
      <c r="I13" s="109"/>
      <c r="J13" s="105" t="s">
        <v>7</v>
      </c>
      <c r="L13" s="98"/>
    </row>
    <row r="14" spans="1:12" ht="24.9" customHeight="1" x14ac:dyDescent="0.2">
      <c r="A14" s="106"/>
      <c r="B14" s="111" t="s">
        <v>29</v>
      </c>
      <c r="C14" s="112"/>
      <c r="D14" s="112"/>
      <c r="E14" s="112"/>
      <c r="F14" s="112"/>
      <c r="G14" s="112"/>
      <c r="H14" s="113"/>
      <c r="I14" s="109"/>
      <c r="J14" s="105"/>
      <c r="L14" s="98"/>
    </row>
    <row r="15" spans="1:12" ht="24.9" customHeight="1" x14ac:dyDescent="0.2">
      <c r="A15" s="1"/>
      <c r="B15" s="279" t="s">
        <v>30</v>
      </c>
      <c r="C15" s="280"/>
      <c r="D15" s="280"/>
      <c r="E15" s="280"/>
      <c r="F15" s="280"/>
      <c r="G15" s="280"/>
      <c r="H15" s="281"/>
      <c r="I15" s="115"/>
      <c r="J15" s="116"/>
    </row>
    <row r="16" spans="1:12" ht="24.9" customHeight="1" x14ac:dyDescent="0.2">
      <c r="A16" s="117"/>
      <c r="B16" s="282" t="s">
        <v>27</v>
      </c>
      <c r="C16" s="283"/>
      <c r="D16" s="283"/>
      <c r="E16" s="283"/>
      <c r="F16" s="283"/>
      <c r="G16" s="283"/>
      <c r="H16" s="284"/>
      <c r="I16" s="104"/>
      <c r="J16" s="105"/>
    </row>
    <row r="17" spans="1:12" ht="24.9" customHeight="1" x14ac:dyDescent="0.2">
      <c r="A17" s="110"/>
      <c r="B17" s="273" t="s">
        <v>55</v>
      </c>
      <c r="C17" s="274"/>
      <c r="D17" s="274"/>
      <c r="E17" s="274"/>
      <c r="F17" s="274"/>
      <c r="G17" s="274"/>
      <c r="H17" s="275"/>
      <c r="I17" s="107"/>
      <c r="J17" s="105"/>
    </row>
    <row r="18" spans="1:12" ht="24.9" customHeight="1" x14ac:dyDescent="0.2">
      <c r="A18" s="106"/>
      <c r="B18" s="276" t="s">
        <v>31</v>
      </c>
      <c r="C18" s="277"/>
      <c r="D18" s="277"/>
      <c r="E18" s="277"/>
      <c r="F18" s="277"/>
      <c r="G18" s="277"/>
      <c r="H18" s="278"/>
      <c r="I18" s="109"/>
      <c r="J18" s="105" t="s">
        <v>7</v>
      </c>
      <c r="L18" s="98"/>
    </row>
    <row r="19" spans="1:12" ht="24.9" customHeight="1" x14ac:dyDescent="0.2">
      <c r="A19" s="108"/>
      <c r="B19" s="111" t="s">
        <v>29</v>
      </c>
      <c r="C19" s="112"/>
      <c r="D19" s="112"/>
      <c r="E19" s="112"/>
      <c r="F19" s="112"/>
      <c r="G19" s="112"/>
      <c r="H19" s="113"/>
      <c r="I19" s="109"/>
      <c r="J19" s="105"/>
      <c r="L19" s="98"/>
    </row>
    <row r="20" spans="1:12" ht="24.9" customHeight="1" x14ac:dyDescent="0.2">
      <c r="A20" s="114"/>
      <c r="B20" s="279" t="s">
        <v>32</v>
      </c>
      <c r="C20" s="280"/>
      <c r="D20" s="280"/>
      <c r="E20" s="280"/>
      <c r="F20" s="280"/>
      <c r="G20" s="280"/>
      <c r="H20" s="281"/>
      <c r="I20" s="115"/>
      <c r="J20" s="105"/>
    </row>
    <row r="21" spans="1:12" ht="24.9" customHeight="1" x14ac:dyDescent="0.2">
      <c r="A21" s="117"/>
      <c r="B21" s="282" t="s">
        <v>27</v>
      </c>
      <c r="C21" s="283"/>
      <c r="D21" s="283"/>
      <c r="E21" s="283"/>
      <c r="F21" s="283"/>
      <c r="G21" s="283"/>
      <c r="H21" s="284"/>
      <c r="I21" s="104"/>
      <c r="J21" s="118"/>
    </row>
    <row r="22" spans="1:12" ht="24.9" customHeight="1" x14ac:dyDescent="0.2">
      <c r="A22" s="110"/>
      <c r="B22" s="273" t="s">
        <v>55</v>
      </c>
      <c r="C22" s="274"/>
      <c r="D22" s="274"/>
      <c r="E22" s="274"/>
      <c r="F22" s="274"/>
      <c r="G22" s="274"/>
      <c r="H22" s="275"/>
      <c r="I22" s="107"/>
      <c r="J22" s="105"/>
    </row>
    <row r="23" spans="1:12" ht="24.9" customHeight="1" x14ac:dyDescent="0.2">
      <c r="A23" s="110"/>
      <c r="B23" s="276" t="s">
        <v>31</v>
      </c>
      <c r="C23" s="277"/>
      <c r="D23" s="277"/>
      <c r="E23" s="277"/>
      <c r="F23" s="277"/>
      <c r="G23" s="277"/>
      <c r="H23" s="278"/>
      <c r="I23" s="109"/>
      <c r="J23" s="105" t="s">
        <v>7</v>
      </c>
      <c r="L23" s="98"/>
    </row>
    <row r="24" spans="1:12" ht="24.9" customHeight="1" x14ac:dyDescent="0.2">
      <c r="A24" s="106"/>
      <c r="B24" s="111" t="s">
        <v>29</v>
      </c>
      <c r="C24" s="112"/>
      <c r="D24" s="112"/>
      <c r="E24" s="112"/>
      <c r="F24" s="112"/>
      <c r="G24" s="112"/>
      <c r="H24" s="113"/>
      <c r="I24" s="109"/>
      <c r="J24" s="105"/>
      <c r="L24" s="98"/>
    </row>
    <row r="25" spans="1:12" ht="24.9" customHeight="1" x14ac:dyDescent="0.2">
      <c r="A25" s="1"/>
      <c r="B25" s="279" t="s">
        <v>30</v>
      </c>
      <c r="C25" s="280"/>
      <c r="D25" s="280"/>
      <c r="E25" s="280"/>
      <c r="F25" s="280"/>
      <c r="G25" s="280"/>
      <c r="H25" s="281"/>
      <c r="I25" s="115"/>
      <c r="J25" s="116"/>
    </row>
    <row r="26" spans="1:12" x14ac:dyDescent="0.2">
      <c r="B26" t="s">
        <v>33</v>
      </c>
    </row>
    <row r="27" spans="1:12" ht="13.8" thickBot="1" x14ac:dyDescent="0.25"/>
    <row r="28" spans="1:12" ht="30" customHeight="1" thickBot="1" x14ac:dyDescent="0.25">
      <c r="H28" s="120" t="s">
        <v>5</v>
      </c>
      <c r="I28" s="121">
        <f>SUM(I6:I25)</f>
        <v>0</v>
      </c>
      <c r="J28" s="122" t="s">
        <v>7</v>
      </c>
      <c r="K28" s="123"/>
      <c r="L28" s="98"/>
    </row>
    <row r="29" spans="1:12" ht="16.5" customHeight="1" x14ac:dyDescent="0.2">
      <c r="H29" s="124"/>
      <c r="I29" s="98"/>
      <c r="J29" s="122"/>
      <c r="L29" s="98"/>
    </row>
    <row r="30" spans="1:12" ht="16.2" x14ac:dyDescent="0.2">
      <c r="C30" s="285" t="s">
        <v>34</v>
      </c>
      <c r="D30" s="285"/>
      <c r="E30" s="285"/>
      <c r="F30" s="285"/>
      <c r="G30" s="285"/>
    </row>
    <row r="31" spans="1:12" ht="14.25" customHeight="1" x14ac:dyDescent="0.2">
      <c r="F31" s="288" t="s">
        <v>35</v>
      </c>
      <c r="G31" s="288"/>
      <c r="H31" s="288"/>
      <c r="I31" s="288"/>
      <c r="J31" s="288"/>
      <c r="K31" s="125"/>
      <c r="L31" s="126"/>
    </row>
    <row r="32" spans="1:12" ht="15" customHeight="1" thickBot="1" x14ac:dyDescent="0.25">
      <c r="F32" s="289"/>
      <c r="G32" s="289"/>
      <c r="H32" s="289"/>
      <c r="I32" s="289"/>
      <c r="J32" s="289"/>
      <c r="K32" s="125"/>
      <c r="L32" s="126"/>
    </row>
    <row r="33" spans="1:12" ht="17.25" customHeight="1" x14ac:dyDescent="0.2">
      <c r="A33" s="286" t="s">
        <v>36</v>
      </c>
      <c r="B33" s="286"/>
      <c r="C33" s="286"/>
      <c r="D33" s="286"/>
      <c r="E33" s="286"/>
      <c r="F33" s="286"/>
      <c r="G33" s="286"/>
      <c r="H33" s="286"/>
      <c r="I33" s="286"/>
      <c r="J33" s="286"/>
      <c r="K33" s="125"/>
      <c r="L33" s="126"/>
    </row>
    <row r="34" spans="1:12" ht="17.25" customHeight="1" thickBot="1" x14ac:dyDescent="0.25">
      <c r="A34" s="287"/>
      <c r="B34" s="287"/>
      <c r="C34" s="287"/>
      <c r="D34" s="287"/>
      <c r="E34" s="287"/>
      <c r="F34" s="287"/>
      <c r="G34" s="287"/>
      <c r="H34" s="287"/>
      <c r="I34" s="287"/>
      <c r="J34" s="287"/>
      <c r="K34" s="127"/>
      <c r="L34" s="128"/>
    </row>
    <row r="35" spans="1:12" s="129" customFormat="1" ht="16.8" thickTop="1" x14ac:dyDescent="0.2">
      <c r="B35" s="130" t="s">
        <v>37</v>
      </c>
      <c r="C35" s="131"/>
      <c r="D35" s="131"/>
      <c r="E35" s="131"/>
      <c r="F35" s="131"/>
      <c r="G35" s="131"/>
      <c r="H35" s="131"/>
      <c r="I35" s="131"/>
      <c r="J35" s="132"/>
      <c r="K35" s="127"/>
      <c r="L35" s="128"/>
    </row>
    <row r="36" spans="1:12" s="129" customFormat="1" ht="13.5" customHeight="1" x14ac:dyDescent="0.2">
      <c r="B36" s="130"/>
      <c r="C36" s="131"/>
      <c r="D36" s="131"/>
      <c r="E36" s="131"/>
      <c r="F36" s="218"/>
      <c r="G36" s="218"/>
      <c r="H36" s="218"/>
      <c r="I36" s="131"/>
      <c r="J36" s="132"/>
      <c r="K36" s="127"/>
      <c r="L36" s="128"/>
    </row>
    <row r="37" spans="1:12" ht="16.2" x14ac:dyDescent="0.2">
      <c r="B37" s="272" t="s">
        <v>90</v>
      </c>
      <c r="C37" s="272"/>
      <c r="D37" s="272"/>
      <c r="E37" s="272"/>
      <c r="F37" s="272"/>
      <c r="G37" s="272"/>
      <c r="H37" s="272"/>
      <c r="I37" s="272"/>
      <c r="J37" s="134"/>
      <c r="K37" s="135"/>
      <c r="L37" s="136"/>
    </row>
    <row r="38" spans="1:12" ht="16.2" x14ac:dyDescent="0.2">
      <c r="B38" s="130"/>
      <c r="C38" s="133"/>
      <c r="D38" s="133"/>
      <c r="E38" s="133"/>
      <c r="F38" s="218"/>
      <c r="G38" s="218"/>
      <c r="H38" s="218"/>
      <c r="I38" s="133"/>
      <c r="J38" s="134"/>
      <c r="K38" s="135"/>
      <c r="L38" s="136"/>
    </row>
  </sheetData>
  <mergeCells count="23">
    <mergeCell ref="B16:H16"/>
    <mergeCell ref="A1:K1"/>
    <mergeCell ref="A4:H5"/>
    <mergeCell ref="I4:J5"/>
    <mergeCell ref="B6:H6"/>
    <mergeCell ref="B7:H7"/>
    <mergeCell ref="B8:H8"/>
    <mergeCell ref="B10:H10"/>
    <mergeCell ref="B11:H11"/>
    <mergeCell ref="B12:H12"/>
    <mergeCell ref="B13:H13"/>
    <mergeCell ref="B15:H15"/>
    <mergeCell ref="B37:I37"/>
    <mergeCell ref="B17:H17"/>
    <mergeCell ref="B18:H18"/>
    <mergeCell ref="B20:H20"/>
    <mergeCell ref="B21:H21"/>
    <mergeCell ref="B22:H22"/>
    <mergeCell ref="B23:H23"/>
    <mergeCell ref="B25:H25"/>
    <mergeCell ref="C30:G30"/>
    <mergeCell ref="A33:J34"/>
    <mergeCell ref="F31:J32"/>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03199-4216-4625-8498-F1A2D920B7C9}">
  <sheetPr>
    <tabColor rgb="FFFF0000"/>
  </sheetPr>
  <dimension ref="A1:T29"/>
  <sheetViews>
    <sheetView view="pageBreakPreview" zoomScaleNormal="100" zoomScaleSheetLayoutView="100" workbookViewId="0">
      <selection activeCell="L31" sqref="L31"/>
    </sheetView>
  </sheetViews>
  <sheetFormatPr defaultRowHeight="13.2" x14ac:dyDescent="0.2"/>
  <cols>
    <col min="1" max="1" width="3.109375" style="2" customWidth="1"/>
    <col min="2" max="2" width="15" style="2" customWidth="1"/>
    <col min="3" max="3" width="5.6640625" style="2" customWidth="1"/>
    <col min="4" max="9" width="5.6640625" style="65" customWidth="1"/>
    <col min="10" max="14" width="5.6640625" style="2" customWidth="1"/>
    <col min="15" max="17" width="8.6640625" style="2" customWidth="1"/>
    <col min="18" max="18" width="2" style="65" customWidth="1"/>
    <col min="19" max="264" width="9" style="2"/>
    <col min="265" max="265" width="5.6640625" style="2" customWidth="1"/>
    <col min="266" max="266" width="31.21875" style="2" customWidth="1"/>
    <col min="267" max="270" width="11.77734375" style="2" customWidth="1"/>
    <col min="271" max="520" width="9" style="2"/>
    <col min="521" max="521" width="5.6640625" style="2" customWidth="1"/>
    <col min="522" max="522" width="31.21875" style="2" customWidth="1"/>
    <col min="523" max="526" width="11.77734375" style="2" customWidth="1"/>
    <col min="527" max="776" width="9" style="2"/>
    <col min="777" max="777" width="5.6640625" style="2" customWidth="1"/>
    <col min="778" max="778" width="31.21875" style="2" customWidth="1"/>
    <col min="779" max="782" width="11.77734375" style="2" customWidth="1"/>
    <col min="783" max="1032" width="9" style="2"/>
    <col min="1033" max="1033" width="5.6640625" style="2" customWidth="1"/>
    <col min="1034" max="1034" width="31.21875" style="2" customWidth="1"/>
    <col min="1035" max="1038" width="11.77734375" style="2" customWidth="1"/>
    <col min="1039" max="1288" width="9" style="2"/>
    <col min="1289" max="1289" width="5.6640625" style="2" customWidth="1"/>
    <col min="1290" max="1290" width="31.21875" style="2" customWidth="1"/>
    <col min="1291" max="1294" width="11.77734375" style="2" customWidth="1"/>
    <col min="1295" max="1544" width="9" style="2"/>
    <col min="1545" max="1545" width="5.6640625" style="2" customWidth="1"/>
    <col min="1546" max="1546" width="31.21875" style="2" customWidth="1"/>
    <col min="1547" max="1550" width="11.77734375" style="2" customWidth="1"/>
    <col min="1551" max="1800" width="9" style="2"/>
    <col min="1801" max="1801" width="5.6640625" style="2" customWidth="1"/>
    <col min="1802" max="1802" width="31.21875" style="2" customWidth="1"/>
    <col min="1803" max="1806" width="11.77734375" style="2" customWidth="1"/>
    <col min="1807" max="2056" width="9" style="2"/>
    <col min="2057" max="2057" width="5.6640625" style="2" customWidth="1"/>
    <col min="2058" max="2058" width="31.21875" style="2" customWidth="1"/>
    <col min="2059" max="2062" width="11.77734375" style="2" customWidth="1"/>
    <col min="2063" max="2312" width="9" style="2"/>
    <col min="2313" max="2313" width="5.6640625" style="2" customWidth="1"/>
    <col min="2314" max="2314" width="31.21875" style="2" customWidth="1"/>
    <col min="2315" max="2318" width="11.77734375" style="2" customWidth="1"/>
    <col min="2319" max="2568" width="9" style="2"/>
    <col min="2569" max="2569" width="5.6640625" style="2" customWidth="1"/>
    <col min="2570" max="2570" width="31.21875" style="2" customWidth="1"/>
    <col min="2571" max="2574" width="11.77734375" style="2" customWidth="1"/>
    <col min="2575" max="2824" width="9" style="2"/>
    <col min="2825" max="2825" width="5.6640625" style="2" customWidth="1"/>
    <col min="2826" max="2826" width="31.21875" style="2" customWidth="1"/>
    <col min="2827" max="2830" width="11.77734375" style="2" customWidth="1"/>
    <col min="2831" max="3080" width="9" style="2"/>
    <col min="3081" max="3081" width="5.6640625" style="2" customWidth="1"/>
    <col min="3082" max="3082" width="31.21875" style="2" customWidth="1"/>
    <col min="3083" max="3086" width="11.77734375" style="2" customWidth="1"/>
    <col min="3087" max="3336" width="9" style="2"/>
    <col min="3337" max="3337" width="5.6640625" style="2" customWidth="1"/>
    <col min="3338" max="3338" width="31.21875" style="2" customWidth="1"/>
    <col min="3339" max="3342" width="11.77734375" style="2" customWidth="1"/>
    <col min="3343" max="3592" width="9" style="2"/>
    <col min="3593" max="3593" width="5.6640625" style="2" customWidth="1"/>
    <col min="3594" max="3594" width="31.21875" style="2" customWidth="1"/>
    <col min="3595" max="3598" width="11.77734375" style="2" customWidth="1"/>
    <col min="3599" max="3848" width="9" style="2"/>
    <col min="3849" max="3849" width="5.6640625" style="2" customWidth="1"/>
    <col min="3850" max="3850" width="31.21875" style="2" customWidth="1"/>
    <col min="3851" max="3854" width="11.77734375" style="2" customWidth="1"/>
    <col min="3855" max="4104" width="9" style="2"/>
    <col min="4105" max="4105" width="5.6640625" style="2" customWidth="1"/>
    <col min="4106" max="4106" width="31.21875" style="2" customWidth="1"/>
    <col min="4107" max="4110" width="11.77734375" style="2" customWidth="1"/>
    <col min="4111" max="4360" width="9" style="2"/>
    <col min="4361" max="4361" width="5.6640625" style="2" customWidth="1"/>
    <col min="4362" max="4362" width="31.21875" style="2" customWidth="1"/>
    <col min="4363" max="4366" width="11.77734375" style="2" customWidth="1"/>
    <col min="4367" max="4616" width="9" style="2"/>
    <col min="4617" max="4617" width="5.6640625" style="2" customWidth="1"/>
    <col min="4618" max="4618" width="31.21875" style="2" customWidth="1"/>
    <col min="4619" max="4622" width="11.77734375" style="2" customWidth="1"/>
    <col min="4623" max="4872" width="9" style="2"/>
    <col min="4873" max="4873" width="5.6640625" style="2" customWidth="1"/>
    <col min="4874" max="4874" width="31.21875" style="2" customWidth="1"/>
    <col min="4875" max="4878" width="11.77734375" style="2" customWidth="1"/>
    <col min="4879" max="5128" width="9" style="2"/>
    <col min="5129" max="5129" width="5.6640625" style="2" customWidth="1"/>
    <col min="5130" max="5130" width="31.21875" style="2" customWidth="1"/>
    <col min="5131" max="5134" width="11.77734375" style="2" customWidth="1"/>
    <col min="5135" max="5384" width="9" style="2"/>
    <col min="5385" max="5385" width="5.6640625" style="2" customWidth="1"/>
    <col min="5386" max="5386" width="31.21875" style="2" customWidth="1"/>
    <col min="5387" max="5390" width="11.77734375" style="2" customWidth="1"/>
    <col min="5391" max="5640" width="9" style="2"/>
    <col min="5641" max="5641" width="5.6640625" style="2" customWidth="1"/>
    <col min="5642" max="5642" width="31.21875" style="2" customWidth="1"/>
    <col min="5643" max="5646" width="11.77734375" style="2" customWidth="1"/>
    <col min="5647" max="5896" width="9" style="2"/>
    <col min="5897" max="5897" width="5.6640625" style="2" customWidth="1"/>
    <col min="5898" max="5898" width="31.21875" style="2" customWidth="1"/>
    <col min="5899" max="5902" width="11.77734375" style="2" customWidth="1"/>
    <col min="5903" max="6152" width="9" style="2"/>
    <col min="6153" max="6153" width="5.6640625" style="2" customWidth="1"/>
    <col min="6154" max="6154" width="31.21875" style="2" customWidth="1"/>
    <col min="6155" max="6158" width="11.77734375" style="2" customWidth="1"/>
    <col min="6159" max="6408" width="9" style="2"/>
    <col min="6409" max="6409" width="5.6640625" style="2" customWidth="1"/>
    <col min="6410" max="6410" width="31.21875" style="2" customWidth="1"/>
    <col min="6411" max="6414" width="11.77734375" style="2" customWidth="1"/>
    <col min="6415" max="6664" width="9" style="2"/>
    <col min="6665" max="6665" width="5.6640625" style="2" customWidth="1"/>
    <col min="6666" max="6666" width="31.21875" style="2" customWidth="1"/>
    <col min="6667" max="6670" width="11.77734375" style="2" customWidth="1"/>
    <col min="6671" max="6920" width="9" style="2"/>
    <col min="6921" max="6921" width="5.6640625" style="2" customWidth="1"/>
    <col min="6922" max="6922" width="31.21875" style="2" customWidth="1"/>
    <col min="6923" max="6926" width="11.77734375" style="2" customWidth="1"/>
    <col min="6927" max="7176" width="9" style="2"/>
    <col min="7177" max="7177" width="5.6640625" style="2" customWidth="1"/>
    <col min="7178" max="7178" width="31.21875" style="2" customWidth="1"/>
    <col min="7179" max="7182" width="11.77734375" style="2" customWidth="1"/>
    <col min="7183" max="7432" width="9" style="2"/>
    <col min="7433" max="7433" width="5.6640625" style="2" customWidth="1"/>
    <col min="7434" max="7434" width="31.21875" style="2" customWidth="1"/>
    <col min="7435" max="7438" width="11.77734375" style="2" customWidth="1"/>
    <col min="7439" max="7688" width="9" style="2"/>
    <col min="7689" max="7689" width="5.6640625" style="2" customWidth="1"/>
    <col min="7690" max="7690" width="31.21875" style="2" customWidth="1"/>
    <col min="7691" max="7694" width="11.77734375" style="2" customWidth="1"/>
    <col min="7695" max="7944" width="9" style="2"/>
    <col min="7945" max="7945" width="5.6640625" style="2" customWidth="1"/>
    <col min="7946" max="7946" width="31.21875" style="2" customWidth="1"/>
    <col min="7947" max="7950" width="11.77734375" style="2" customWidth="1"/>
    <col min="7951" max="8200" width="9" style="2"/>
    <col min="8201" max="8201" width="5.6640625" style="2" customWidth="1"/>
    <col min="8202" max="8202" width="31.21875" style="2" customWidth="1"/>
    <col min="8203" max="8206" width="11.77734375" style="2" customWidth="1"/>
    <col min="8207" max="8456" width="9" style="2"/>
    <col min="8457" max="8457" width="5.6640625" style="2" customWidth="1"/>
    <col min="8458" max="8458" width="31.21875" style="2" customWidth="1"/>
    <col min="8459" max="8462" width="11.77734375" style="2" customWidth="1"/>
    <col min="8463" max="8712" width="9" style="2"/>
    <col min="8713" max="8713" width="5.6640625" style="2" customWidth="1"/>
    <col min="8714" max="8714" width="31.21875" style="2" customWidth="1"/>
    <col min="8715" max="8718" width="11.77734375" style="2" customWidth="1"/>
    <col min="8719" max="8968" width="9" style="2"/>
    <col min="8969" max="8969" width="5.6640625" style="2" customWidth="1"/>
    <col min="8970" max="8970" width="31.21875" style="2" customWidth="1"/>
    <col min="8971" max="8974" width="11.77734375" style="2" customWidth="1"/>
    <col min="8975" max="9224" width="9" style="2"/>
    <col min="9225" max="9225" width="5.6640625" style="2" customWidth="1"/>
    <col min="9226" max="9226" width="31.21875" style="2" customWidth="1"/>
    <col min="9227" max="9230" width="11.77734375" style="2" customWidth="1"/>
    <col min="9231" max="9480" width="9" style="2"/>
    <col min="9481" max="9481" width="5.6640625" style="2" customWidth="1"/>
    <col min="9482" max="9482" width="31.21875" style="2" customWidth="1"/>
    <col min="9483" max="9486" width="11.77734375" style="2" customWidth="1"/>
    <col min="9487" max="9736" width="9" style="2"/>
    <col min="9737" max="9737" width="5.6640625" style="2" customWidth="1"/>
    <col min="9738" max="9738" width="31.21875" style="2" customWidth="1"/>
    <col min="9739" max="9742" width="11.77734375" style="2" customWidth="1"/>
    <col min="9743" max="9992" width="9" style="2"/>
    <col min="9993" max="9993" width="5.6640625" style="2" customWidth="1"/>
    <col min="9994" max="9994" width="31.21875" style="2" customWidth="1"/>
    <col min="9995" max="9998" width="11.77734375" style="2" customWidth="1"/>
    <col min="9999" max="10248" width="9" style="2"/>
    <col min="10249" max="10249" width="5.6640625" style="2" customWidth="1"/>
    <col min="10250" max="10250" width="31.21875" style="2" customWidth="1"/>
    <col min="10251" max="10254" width="11.77734375" style="2" customWidth="1"/>
    <col min="10255" max="10504" width="9" style="2"/>
    <col min="10505" max="10505" width="5.6640625" style="2" customWidth="1"/>
    <col min="10506" max="10506" width="31.21875" style="2" customWidth="1"/>
    <col min="10507" max="10510" width="11.77734375" style="2" customWidth="1"/>
    <col min="10511" max="10760" width="9" style="2"/>
    <col min="10761" max="10761" width="5.6640625" style="2" customWidth="1"/>
    <col min="10762" max="10762" width="31.21875" style="2" customWidth="1"/>
    <col min="10763" max="10766" width="11.77734375" style="2" customWidth="1"/>
    <col min="10767" max="11016" width="9" style="2"/>
    <col min="11017" max="11017" width="5.6640625" style="2" customWidth="1"/>
    <col min="11018" max="11018" width="31.21875" style="2" customWidth="1"/>
    <col min="11019" max="11022" width="11.77734375" style="2" customWidth="1"/>
    <col min="11023" max="11272" width="9" style="2"/>
    <col min="11273" max="11273" width="5.6640625" style="2" customWidth="1"/>
    <col min="11274" max="11274" width="31.21875" style="2" customWidth="1"/>
    <col min="11275" max="11278" width="11.77734375" style="2" customWidth="1"/>
    <col min="11279" max="11528" width="9" style="2"/>
    <col min="11529" max="11529" width="5.6640625" style="2" customWidth="1"/>
    <col min="11530" max="11530" width="31.21875" style="2" customWidth="1"/>
    <col min="11531" max="11534" width="11.77734375" style="2" customWidth="1"/>
    <col min="11535" max="11784" width="9" style="2"/>
    <col min="11785" max="11785" width="5.6640625" style="2" customWidth="1"/>
    <col min="11786" max="11786" width="31.21875" style="2" customWidth="1"/>
    <col min="11787" max="11790" width="11.77734375" style="2" customWidth="1"/>
    <col min="11791" max="12040" width="9" style="2"/>
    <col min="12041" max="12041" width="5.6640625" style="2" customWidth="1"/>
    <col min="12042" max="12042" width="31.21875" style="2" customWidth="1"/>
    <col min="12043" max="12046" width="11.77734375" style="2" customWidth="1"/>
    <col min="12047" max="12296" width="9" style="2"/>
    <col min="12297" max="12297" width="5.6640625" style="2" customWidth="1"/>
    <col min="12298" max="12298" width="31.21875" style="2" customWidth="1"/>
    <col min="12299" max="12302" width="11.77734375" style="2" customWidth="1"/>
    <col min="12303" max="12552" width="9" style="2"/>
    <col min="12553" max="12553" width="5.6640625" style="2" customWidth="1"/>
    <col min="12554" max="12554" width="31.21875" style="2" customWidth="1"/>
    <col min="12555" max="12558" width="11.77734375" style="2" customWidth="1"/>
    <col min="12559" max="12808" width="9" style="2"/>
    <col min="12809" max="12809" width="5.6640625" style="2" customWidth="1"/>
    <col min="12810" max="12810" width="31.21875" style="2" customWidth="1"/>
    <col min="12811" max="12814" width="11.77734375" style="2" customWidth="1"/>
    <col min="12815" max="13064" width="9" style="2"/>
    <col min="13065" max="13065" width="5.6640625" style="2" customWidth="1"/>
    <col min="13066" max="13066" width="31.21875" style="2" customWidth="1"/>
    <col min="13067" max="13070" width="11.77734375" style="2" customWidth="1"/>
    <col min="13071" max="13320" width="9" style="2"/>
    <col min="13321" max="13321" width="5.6640625" style="2" customWidth="1"/>
    <col min="13322" max="13322" width="31.21875" style="2" customWidth="1"/>
    <col min="13323" max="13326" width="11.77734375" style="2" customWidth="1"/>
    <col min="13327" max="13576" width="9" style="2"/>
    <col min="13577" max="13577" width="5.6640625" style="2" customWidth="1"/>
    <col min="13578" max="13578" width="31.21875" style="2" customWidth="1"/>
    <col min="13579" max="13582" width="11.77734375" style="2" customWidth="1"/>
    <col min="13583" max="13832" width="9" style="2"/>
    <col min="13833" max="13833" width="5.6640625" style="2" customWidth="1"/>
    <col min="13834" max="13834" width="31.21875" style="2" customWidth="1"/>
    <col min="13835" max="13838" width="11.77734375" style="2" customWidth="1"/>
    <col min="13839" max="14088" width="9" style="2"/>
    <col min="14089" max="14089" width="5.6640625" style="2" customWidth="1"/>
    <col min="14090" max="14090" width="31.21875" style="2" customWidth="1"/>
    <col min="14091" max="14094" width="11.77734375" style="2" customWidth="1"/>
    <col min="14095" max="14344" width="9" style="2"/>
    <col min="14345" max="14345" width="5.6640625" style="2" customWidth="1"/>
    <col min="14346" max="14346" width="31.21875" style="2" customWidth="1"/>
    <col min="14347" max="14350" width="11.77734375" style="2" customWidth="1"/>
    <col min="14351" max="14600" width="9" style="2"/>
    <col min="14601" max="14601" width="5.6640625" style="2" customWidth="1"/>
    <col min="14602" max="14602" width="31.21875" style="2" customWidth="1"/>
    <col min="14603" max="14606" width="11.77734375" style="2" customWidth="1"/>
    <col min="14607" max="14856" width="9" style="2"/>
    <col min="14857" max="14857" width="5.6640625" style="2" customWidth="1"/>
    <col min="14858" max="14858" width="31.21875" style="2" customWidth="1"/>
    <col min="14859" max="14862" width="11.77734375" style="2" customWidth="1"/>
    <col min="14863" max="15112" width="9" style="2"/>
    <col min="15113" max="15113" width="5.6640625" style="2" customWidth="1"/>
    <col min="15114" max="15114" width="31.21875" style="2" customWidth="1"/>
    <col min="15115" max="15118" width="11.77734375" style="2" customWidth="1"/>
    <col min="15119" max="15368" width="9" style="2"/>
    <col min="15369" max="15369" width="5.6640625" style="2" customWidth="1"/>
    <col min="15370" max="15370" width="31.21875" style="2" customWidth="1"/>
    <col min="15371" max="15374" width="11.77734375" style="2" customWidth="1"/>
    <col min="15375" max="15624" width="9" style="2"/>
    <col min="15625" max="15625" width="5.6640625" style="2" customWidth="1"/>
    <col min="15626" max="15626" width="31.21875" style="2" customWidth="1"/>
    <col min="15627" max="15630" width="11.77734375" style="2" customWidth="1"/>
    <col min="15631" max="15880" width="9" style="2"/>
    <col min="15881" max="15881" width="5.6640625" style="2" customWidth="1"/>
    <col min="15882" max="15882" width="31.21875" style="2" customWidth="1"/>
    <col min="15883" max="15886" width="11.77734375" style="2" customWidth="1"/>
    <col min="15887" max="16136" width="9" style="2"/>
    <col min="16137" max="16137" width="5.6640625" style="2" customWidth="1"/>
    <col min="16138" max="16138" width="31.21875" style="2" customWidth="1"/>
    <col min="16139" max="16142" width="11.77734375" style="2" customWidth="1"/>
    <col min="16143" max="16384" width="9" style="2"/>
  </cols>
  <sheetData>
    <row r="1" spans="1:18" ht="30" customHeight="1" x14ac:dyDescent="0.2">
      <c r="A1" s="333" t="s">
        <v>110</v>
      </c>
      <c r="B1" s="333"/>
      <c r="C1" s="333"/>
      <c r="D1" s="333"/>
      <c r="E1" s="333"/>
      <c r="F1" s="333"/>
      <c r="G1" s="333"/>
      <c r="H1" s="333"/>
      <c r="I1" s="333"/>
      <c r="J1" s="333"/>
      <c r="K1" s="333"/>
      <c r="L1" s="333"/>
      <c r="M1" s="333"/>
      <c r="N1" s="333"/>
      <c r="O1" s="333"/>
      <c r="P1" s="333"/>
      <c r="Q1" s="333"/>
      <c r="R1" s="333"/>
    </row>
    <row r="2" spans="1:18" ht="17.25" customHeight="1" x14ac:dyDescent="0.2">
      <c r="A2" s="3"/>
      <c r="B2" s="3"/>
      <c r="C2" s="3"/>
      <c r="D2" s="63"/>
      <c r="E2" s="63"/>
      <c r="F2" s="63"/>
      <c r="G2" s="63"/>
      <c r="H2" s="63"/>
      <c r="I2" s="63"/>
      <c r="J2" s="3"/>
      <c r="K2" s="3"/>
      <c r="L2" s="3"/>
      <c r="M2" s="3"/>
      <c r="N2" s="3"/>
      <c r="O2" s="3"/>
      <c r="P2" s="3"/>
      <c r="Q2" s="3"/>
    </row>
    <row r="3" spans="1:18" ht="18" customHeight="1" x14ac:dyDescent="0.2">
      <c r="A3" s="3"/>
      <c r="B3" s="4" t="s">
        <v>48</v>
      </c>
      <c r="C3" s="4"/>
      <c r="D3" s="63"/>
      <c r="E3" s="63"/>
      <c r="F3" s="63"/>
      <c r="G3" s="63"/>
      <c r="H3" s="63"/>
      <c r="I3" s="63"/>
      <c r="J3" s="3"/>
      <c r="K3" s="3"/>
      <c r="L3" s="3"/>
      <c r="M3" s="3"/>
      <c r="N3" s="3"/>
      <c r="O3" s="3"/>
      <c r="P3" s="3"/>
      <c r="Q3" s="3"/>
    </row>
    <row r="4" spans="1:18" ht="18" customHeight="1" x14ac:dyDescent="0.2">
      <c r="A4" s="3"/>
      <c r="B4" s="4" t="s">
        <v>1</v>
      </c>
      <c r="C4" s="4"/>
      <c r="D4" s="63"/>
      <c r="E4" s="63"/>
      <c r="F4" s="63"/>
      <c r="G4" s="63"/>
      <c r="H4" s="63"/>
      <c r="I4" s="63"/>
      <c r="J4" s="3"/>
      <c r="K4" s="3"/>
      <c r="L4" s="3"/>
      <c r="M4" s="3"/>
      <c r="N4" s="3"/>
      <c r="O4" s="3"/>
      <c r="P4" s="3"/>
      <c r="Q4" s="3"/>
    </row>
    <row r="5" spans="1:18" ht="18" customHeight="1" x14ac:dyDescent="0.2">
      <c r="A5" s="3"/>
      <c r="B5" s="5" t="s">
        <v>91</v>
      </c>
      <c r="C5" s="5"/>
      <c r="D5" s="63"/>
      <c r="E5" s="63"/>
      <c r="F5" s="63"/>
      <c r="G5" s="63"/>
      <c r="H5" s="63"/>
      <c r="I5" s="63"/>
      <c r="J5" s="3"/>
      <c r="K5" s="3"/>
      <c r="L5" s="3"/>
      <c r="M5" s="3"/>
      <c r="N5" s="3"/>
      <c r="O5" s="3"/>
      <c r="P5" s="3"/>
      <c r="Q5" s="3"/>
    </row>
    <row r="6" spans="1:18" ht="22.5" customHeight="1" x14ac:dyDescent="0.2">
      <c r="A6" s="3"/>
      <c r="B6" s="5"/>
      <c r="C6" s="5"/>
      <c r="D6" s="63"/>
      <c r="E6" s="63"/>
      <c r="F6" s="63"/>
      <c r="G6" s="63"/>
      <c r="H6" s="63"/>
      <c r="I6" s="187"/>
      <c r="J6" s="337" t="s">
        <v>63</v>
      </c>
      <c r="K6" s="337"/>
      <c r="L6" s="338"/>
      <c r="M6" s="338"/>
      <c r="N6" s="338"/>
      <c r="O6" s="338"/>
      <c r="P6" s="338"/>
      <c r="Q6" s="338"/>
    </row>
    <row r="7" spans="1:18" ht="25.5" customHeight="1" x14ac:dyDescent="0.2">
      <c r="A7" s="3"/>
      <c r="B7" s="5"/>
      <c r="C7" s="5"/>
      <c r="D7" s="63"/>
      <c r="E7" s="63"/>
      <c r="F7" s="63"/>
      <c r="G7" s="63"/>
      <c r="H7" s="63"/>
      <c r="I7" s="187"/>
      <c r="J7" s="337" t="s">
        <v>62</v>
      </c>
      <c r="K7" s="337"/>
      <c r="L7" s="339"/>
      <c r="M7" s="339"/>
      <c r="N7" s="339"/>
      <c r="O7" s="339"/>
      <c r="P7" s="339"/>
      <c r="Q7" s="339"/>
    </row>
    <row r="8" spans="1:18" ht="9" customHeight="1" thickBot="1" x14ac:dyDescent="0.25">
      <c r="A8" s="6"/>
      <c r="B8" s="6"/>
      <c r="C8" s="6"/>
      <c r="D8" s="64"/>
      <c r="E8" s="64"/>
      <c r="F8" s="64"/>
      <c r="G8" s="64"/>
      <c r="H8" s="64"/>
      <c r="I8" s="64"/>
      <c r="J8" s="6"/>
      <c r="K8" s="6"/>
      <c r="L8" s="6"/>
      <c r="M8" s="6"/>
      <c r="N8" s="6"/>
      <c r="O8" s="84"/>
      <c r="P8" s="84"/>
      <c r="Q8" s="84"/>
    </row>
    <row r="9" spans="1:18" ht="26.25" customHeight="1" thickBot="1" x14ac:dyDescent="0.25">
      <c r="A9" s="69"/>
      <c r="B9" s="321" t="s">
        <v>2</v>
      </c>
      <c r="C9" s="334" t="s">
        <v>41</v>
      </c>
      <c r="D9" s="335"/>
      <c r="E9" s="335"/>
      <c r="F9" s="335"/>
      <c r="G9" s="335"/>
      <c r="H9" s="335"/>
      <c r="I9" s="335"/>
      <c r="J9" s="335"/>
      <c r="K9" s="335"/>
      <c r="L9" s="335"/>
      <c r="M9" s="335"/>
      <c r="N9" s="335"/>
      <c r="O9" s="335"/>
      <c r="P9" s="335"/>
      <c r="Q9" s="336"/>
    </row>
    <row r="10" spans="1:18" ht="24.75" customHeight="1" thickTop="1" thickBot="1" x14ac:dyDescent="0.25">
      <c r="A10" s="69"/>
      <c r="B10" s="322"/>
      <c r="C10" s="305" t="s">
        <v>84</v>
      </c>
      <c r="D10" s="306"/>
      <c r="E10" s="306"/>
      <c r="F10" s="306"/>
      <c r="G10" s="306"/>
      <c r="H10" s="306"/>
      <c r="I10" s="306"/>
      <c r="J10" s="306"/>
      <c r="K10" s="306"/>
      <c r="L10" s="306"/>
      <c r="M10" s="306"/>
      <c r="N10" s="307"/>
      <c r="O10" s="327" t="s">
        <v>83</v>
      </c>
      <c r="P10" s="328"/>
      <c r="Q10" s="329"/>
    </row>
    <row r="11" spans="1:18" ht="24.75" customHeight="1" thickTop="1" x14ac:dyDescent="0.2">
      <c r="A11" s="69"/>
      <c r="B11" s="322"/>
      <c r="C11" s="324" t="s">
        <v>42</v>
      </c>
      <c r="D11" s="325"/>
      <c r="E11" s="325"/>
      <c r="F11" s="325"/>
      <c r="G11" s="325"/>
      <c r="H11" s="326"/>
      <c r="I11" s="316" t="s">
        <v>4</v>
      </c>
      <c r="J11" s="317"/>
      <c r="K11" s="317"/>
      <c r="L11" s="317"/>
      <c r="M11" s="317"/>
      <c r="N11" s="318"/>
      <c r="O11" s="330"/>
      <c r="P11" s="331"/>
      <c r="Q11" s="332"/>
    </row>
    <row r="12" spans="1:18" ht="24.75" customHeight="1" thickBot="1" x14ac:dyDescent="0.25">
      <c r="A12" s="69"/>
      <c r="B12" s="323"/>
      <c r="C12" s="231" t="s">
        <v>73</v>
      </c>
      <c r="D12" s="232" t="s">
        <v>72</v>
      </c>
      <c r="E12" s="232" t="s">
        <v>74</v>
      </c>
      <c r="F12" s="232" t="s">
        <v>75</v>
      </c>
      <c r="G12" s="232" t="s">
        <v>76</v>
      </c>
      <c r="H12" s="236" t="s">
        <v>77</v>
      </c>
      <c r="I12" s="237" t="s">
        <v>73</v>
      </c>
      <c r="J12" s="232" t="s">
        <v>78</v>
      </c>
      <c r="K12" s="232" t="s">
        <v>79</v>
      </c>
      <c r="L12" s="232" t="s">
        <v>80</v>
      </c>
      <c r="M12" s="232" t="s">
        <v>81</v>
      </c>
      <c r="N12" s="238" t="s">
        <v>82</v>
      </c>
      <c r="O12" s="233" t="s">
        <v>85</v>
      </c>
      <c r="P12" s="234" t="s">
        <v>86</v>
      </c>
      <c r="Q12" s="235" t="s">
        <v>64</v>
      </c>
    </row>
    <row r="13" spans="1:18" ht="45" customHeight="1" x14ac:dyDescent="0.2">
      <c r="A13" s="69"/>
      <c r="B13" s="224"/>
      <c r="C13" s="225"/>
      <c r="D13" s="226"/>
      <c r="E13" s="239"/>
      <c r="F13" s="246"/>
      <c r="G13" s="227"/>
      <c r="H13" s="228"/>
      <c r="I13" s="229"/>
      <c r="J13" s="226"/>
      <c r="K13" s="239"/>
      <c r="L13" s="75"/>
      <c r="M13" s="227"/>
      <c r="N13" s="230"/>
      <c r="O13" s="202"/>
      <c r="P13" s="219"/>
      <c r="Q13" s="205"/>
    </row>
    <row r="14" spans="1:18" ht="45" customHeight="1" x14ac:dyDescent="0.2">
      <c r="A14" s="69"/>
      <c r="B14" s="67"/>
      <c r="C14" s="181"/>
      <c r="D14" s="76"/>
      <c r="E14" s="240"/>
      <c r="F14" s="247"/>
      <c r="G14" s="140"/>
      <c r="H14" s="142"/>
      <c r="I14" s="83"/>
      <c r="J14" s="76"/>
      <c r="K14" s="240"/>
      <c r="L14" s="76"/>
      <c r="M14" s="140"/>
      <c r="N14" s="199"/>
      <c r="O14" s="203"/>
      <c r="P14" s="220"/>
      <c r="Q14" s="206"/>
    </row>
    <row r="15" spans="1:18" ht="45" customHeight="1" x14ac:dyDescent="0.2">
      <c r="A15" s="69"/>
      <c r="B15" s="68"/>
      <c r="C15" s="182"/>
      <c r="D15" s="77"/>
      <c r="E15" s="244"/>
      <c r="F15" s="77"/>
      <c r="G15" s="141"/>
      <c r="H15" s="143"/>
      <c r="I15" s="79"/>
      <c r="J15" s="81"/>
      <c r="K15" s="241"/>
      <c r="L15" s="81"/>
      <c r="M15" s="144"/>
      <c r="N15" s="200"/>
      <c r="O15" s="181"/>
      <c r="P15" s="221"/>
      <c r="Q15" s="207"/>
    </row>
    <row r="16" spans="1:18" ht="45" customHeight="1" x14ac:dyDescent="0.2">
      <c r="A16" s="69"/>
      <c r="B16" s="68"/>
      <c r="C16" s="182"/>
      <c r="D16" s="77"/>
      <c r="E16" s="244"/>
      <c r="F16" s="77"/>
      <c r="G16" s="141"/>
      <c r="H16" s="143"/>
      <c r="I16" s="79"/>
      <c r="J16" s="81"/>
      <c r="K16" s="241"/>
      <c r="L16" s="81"/>
      <c r="M16" s="144"/>
      <c r="N16" s="200"/>
      <c r="O16" s="181"/>
      <c r="P16" s="221"/>
      <c r="Q16" s="207"/>
    </row>
    <row r="17" spans="1:20" ht="45" customHeight="1" x14ac:dyDescent="0.2">
      <c r="A17" s="69"/>
      <c r="B17" s="68"/>
      <c r="C17" s="182"/>
      <c r="D17" s="77"/>
      <c r="E17" s="244"/>
      <c r="F17" s="77"/>
      <c r="G17" s="141"/>
      <c r="H17" s="145"/>
      <c r="I17" s="79"/>
      <c r="J17" s="81"/>
      <c r="K17" s="241"/>
      <c r="L17" s="81"/>
      <c r="M17" s="144"/>
      <c r="N17" s="200"/>
      <c r="O17" s="181"/>
      <c r="P17" s="221"/>
      <c r="Q17" s="207"/>
    </row>
    <row r="18" spans="1:20" ht="45" customHeight="1" x14ac:dyDescent="0.2">
      <c r="A18" s="69"/>
      <c r="B18" s="68"/>
      <c r="C18" s="182"/>
      <c r="D18" s="77"/>
      <c r="E18" s="244"/>
      <c r="F18" s="77"/>
      <c r="G18" s="141"/>
      <c r="H18" s="145"/>
      <c r="I18" s="79"/>
      <c r="J18" s="81"/>
      <c r="K18" s="241"/>
      <c r="L18" s="81"/>
      <c r="M18" s="144"/>
      <c r="N18" s="200"/>
      <c r="O18" s="181"/>
      <c r="P18" s="221"/>
      <c r="Q18" s="207"/>
    </row>
    <row r="19" spans="1:20" ht="45" customHeight="1" thickBot="1" x14ac:dyDescent="0.25">
      <c r="A19" s="69"/>
      <c r="B19" s="70"/>
      <c r="C19" s="183"/>
      <c r="D19" s="78"/>
      <c r="E19" s="245"/>
      <c r="F19" s="248"/>
      <c r="G19" s="146"/>
      <c r="H19" s="147"/>
      <c r="I19" s="80"/>
      <c r="J19" s="82"/>
      <c r="K19" s="242"/>
      <c r="L19" s="82"/>
      <c r="M19" s="148"/>
      <c r="N19" s="201"/>
      <c r="O19" s="204"/>
      <c r="P19" s="222"/>
      <c r="Q19" s="208"/>
    </row>
    <row r="20" spans="1:20" ht="30" customHeight="1" thickBot="1" x14ac:dyDescent="0.25">
      <c r="A20" s="69"/>
      <c r="B20" s="71" t="s">
        <v>5</v>
      </c>
      <c r="C20" s="184">
        <f t="shared" ref="C20:Q20" si="0">SUM(C13:C19)</f>
        <v>0</v>
      </c>
      <c r="D20" s="150">
        <f t="shared" si="0"/>
        <v>0</v>
      </c>
      <c r="E20" s="149">
        <f t="shared" si="0"/>
        <v>0</v>
      </c>
      <c r="F20" s="150">
        <f t="shared" ref="F20" si="1">SUM(F13:F19)</f>
        <v>0</v>
      </c>
      <c r="G20" s="185">
        <f t="shared" si="0"/>
        <v>0</v>
      </c>
      <c r="H20" s="185">
        <f t="shared" si="0"/>
        <v>0</v>
      </c>
      <c r="I20" s="211">
        <f t="shared" si="0"/>
        <v>0</v>
      </c>
      <c r="J20" s="212">
        <f t="shared" si="0"/>
        <v>0</v>
      </c>
      <c r="K20" s="243">
        <f t="shared" si="0"/>
        <v>0</v>
      </c>
      <c r="L20" s="213">
        <f t="shared" si="0"/>
        <v>0</v>
      </c>
      <c r="M20" s="213">
        <f t="shared" si="0"/>
        <v>0</v>
      </c>
      <c r="N20" s="214">
        <f t="shared" si="0"/>
        <v>0</v>
      </c>
      <c r="O20" s="215">
        <f t="shared" ref="O20:P20" si="2">SUM(O13:O19)</f>
        <v>0</v>
      </c>
      <c r="P20" s="223">
        <f t="shared" si="2"/>
        <v>0</v>
      </c>
      <c r="Q20" s="216">
        <f t="shared" si="0"/>
        <v>0</v>
      </c>
    </row>
    <row r="21" spans="1:20" ht="30" customHeight="1" thickBot="1" x14ac:dyDescent="0.25">
      <c r="A21" s="6"/>
      <c r="B21" s="72"/>
      <c r="C21" s="319" t="s">
        <v>42</v>
      </c>
      <c r="D21" s="320"/>
      <c r="E21" s="320"/>
      <c r="F21" s="320"/>
      <c r="G21" s="320"/>
      <c r="H21" s="320"/>
      <c r="I21" s="310" t="s">
        <v>4</v>
      </c>
      <c r="J21" s="311"/>
      <c r="K21" s="311"/>
      <c r="L21" s="311"/>
      <c r="M21" s="311"/>
      <c r="N21" s="312"/>
      <c r="O21" s="313" t="s">
        <v>93</v>
      </c>
      <c r="P21" s="314"/>
      <c r="Q21" s="315"/>
    </row>
    <row r="22" spans="1:20" ht="18" customHeight="1" x14ac:dyDescent="0.15">
      <c r="A22" s="6"/>
      <c r="B22" s="301" t="s">
        <v>6</v>
      </c>
      <c r="C22" s="301"/>
      <c r="D22" s="301"/>
      <c r="E22" s="301"/>
      <c r="F22" s="301"/>
      <c r="G22" s="301"/>
      <c r="H22" s="301"/>
      <c r="I22" s="301"/>
      <c r="J22" s="301"/>
      <c r="K22" s="301"/>
      <c r="L22" s="301"/>
      <c r="M22" s="301"/>
      <c r="N22" s="301"/>
      <c r="O22" s="301"/>
      <c r="P22" s="301"/>
      <c r="Q22" s="301"/>
    </row>
    <row r="23" spans="1:20" ht="7.5" customHeight="1" thickBot="1" x14ac:dyDescent="0.2">
      <c r="A23" s="6"/>
      <c r="B23" s="89"/>
      <c r="C23" s="89"/>
      <c r="D23" s="89"/>
      <c r="E23" s="89"/>
      <c r="F23" s="89"/>
      <c r="G23" s="89"/>
      <c r="H23" s="89"/>
      <c r="I23" s="89"/>
      <c r="J23" s="89"/>
      <c r="K23" s="89"/>
      <c r="L23" s="89"/>
      <c r="M23" s="89"/>
      <c r="N23" s="89"/>
      <c r="O23" s="89"/>
      <c r="P23" s="89"/>
      <c r="Q23" s="89"/>
    </row>
    <row r="24" spans="1:20" ht="21.75" customHeight="1" thickBot="1" x14ac:dyDescent="0.25">
      <c r="A24" s="6"/>
      <c r="B24" s="94" t="s">
        <v>22</v>
      </c>
      <c r="C24" s="92"/>
      <c r="D24" s="99" t="s">
        <v>44</v>
      </c>
      <c r="E24" s="308">
        <f>SUM(C20:H20)</f>
        <v>0</v>
      </c>
      <c r="F24" s="309"/>
      <c r="G24" s="186" t="s">
        <v>65</v>
      </c>
      <c r="H24" s="209" t="s">
        <v>66</v>
      </c>
      <c r="I24" s="308">
        <f>SUM(I20:N20)</f>
        <v>0</v>
      </c>
      <c r="J24" s="309"/>
      <c r="K24" s="186" t="s">
        <v>65</v>
      </c>
      <c r="L24" s="209" t="s">
        <v>87</v>
      </c>
      <c r="M24" s="308">
        <f>SUM(O20:Q20)</f>
        <v>0</v>
      </c>
      <c r="N24" s="309"/>
      <c r="O24" s="210" t="s">
        <v>67</v>
      </c>
      <c r="P24" s="308">
        <f>E24+I24+M24</f>
        <v>0</v>
      </c>
      <c r="Q24" s="309"/>
      <c r="R24" s="175" t="s">
        <v>38</v>
      </c>
      <c r="T24" s="95">
        <f>SUM(C20:Q20)*200</f>
        <v>0</v>
      </c>
    </row>
    <row r="25" spans="1:20" ht="22.5" customHeight="1" thickBot="1" x14ac:dyDescent="0.25">
      <c r="A25" s="6"/>
      <c r="B25" s="85"/>
      <c r="C25" s="93"/>
      <c r="D25" s="93"/>
      <c r="E25" s="85"/>
      <c r="F25" s="85"/>
      <c r="G25" s="85"/>
      <c r="H25" s="85"/>
      <c r="I25" s="151"/>
      <c r="J25" s="93"/>
      <c r="K25" s="93"/>
      <c r="L25" s="93"/>
      <c r="M25" s="93"/>
      <c r="N25" s="85"/>
      <c r="O25" s="85"/>
      <c r="P25" s="85"/>
      <c r="Q25" s="85"/>
      <c r="T25" s="96" t="s">
        <v>23</v>
      </c>
    </row>
    <row r="26" spans="1:20" ht="18.75" customHeight="1" thickTop="1" thickBot="1" x14ac:dyDescent="0.25">
      <c r="A26" s="6"/>
      <c r="B26" s="86" t="s">
        <v>39</v>
      </c>
      <c r="C26" s="87" t="s">
        <v>43</v>
      </c>
      <c r="D26" s="297">
        <f>SUM(C20:Q20)</f>
        <v>0</v>
      </c>
      <c r="E26" s="298"/>
      <c r="F26" s="298"/>
      <c r="G26" s="298"/>
      <c r="H26" s="298"/>
      <c r="I26" s="298"/>
      <c r="J26" s="299"/>
      <c r="K26" s="153" t="s">
        <v>21</v>
      </c>
      <c r="L26" s="180"/>
      <c r="M26" s="91" t="s">
        <v>40</v>
      </c>
      <c r="N26" s="302">
        <f>SUM(D26)*200</f>
        <v>0</v>
      </c>
      <c r="O26" s="303"/>
      <c r="P26" s="303"/>
      <c r="Q26" s="304"/>
      <c r="T26" s="97">
        <f>SUM(D26)*200</f>
        <v>0</v>
      </c>
    </row>
    <row r="27" spans="1:20" ht="5.25" customHeight="1" thickTop="1" x14ac:dyDescent="0.2">
      <c r="A27" s="6"/>
      <c r="B27" s="90"/>
      <c r="C27" s="90"/>
      <c r="D27" s="87"/>
      <c r="E27" s="87"/>
      <c r="F27" s="87"/>
      <c r="G27" s="87"/>
      <c r="H27" s="87"/>
      <c r="I27" s="88"/>
      <c r="J27" s="66"/>
      <c r="K27" s="66"/>
      <c r="L27" s="66"/>
      <c r="M27" s="66"/>
      <c r="N27" s="152"/>
      <c r="O27" s="152"/>
      <c r="P27" s="152"/>
      <c r="Q27" s="152"/>
      <c r="T27" s="155"/>
    </row>
    <row r="28" spans="1:20" ht="18.75" customHeight="1" x14ac:dyDescent="0.2">
      <c r="A28" s="6"/>
      <c r="B28" s="6"/>
      <c r="C28" s="6"/>
      <c r="D28" s="64"/>
      <c r="E28" s="64"/>
      <c r="F28" s="64"/>
      <c r="G28" s="64"/>
      <c r="H28" s="64"/>
      <c r="I28" s="64"/>
      <c r="J28" s="6"/>
      <c r="K28" s="300"/>
      <c r="L28" s="300"/>
      <c r="M28" s="300"/>
      <c r="N28" s="87"/>
      <c r="O28" s="87"/>
      <c r="P28" s="87"/>
      <c r="Q28" s="87"/>
    </row>
    <row r="29" spans="1:20" ht="22.5" customHeight="1" thickBot="1" x14ac:dyDescent="0.25">
      <c r="A29" s="6"/>
      <c r="B29" s="74" t="s">
        <v>9</v>
      </c>
      <c r="C29" s="74"/>
      <c r="D29" s="73"/>
      <c r="E29" s="73"/>
      <c r="F29" s="73"/>
      <c r="G29" s="73"/>
      <c r="H29" s="73"/>
      <c r="I29" s="64"/>
      <c r="J29" s="6"/>
      <c r="K29" s="6"/>
      <c r="L29" s="6"/>
      <c r="M29" s="6"/>
      <c r="N29" s="6"/>
      <c r="O29" s="6"/>
      <c r="P29" s="6"/>
      <c r="Q29" s="6"/>
    </row>
  </sheetData>
  <mergeCells count="22">
    <mergeCell ref="A1:R1"/>
    <mergeCell ref="C9:Q9"/>
    <mergeCell ref="J6:K6"/>
    <mergeCell ref="J7:K7"/>
    <mergeCell ref="L6:Q6"/>
    <mergeCell ref="L7:Q7"/>
    <mergeCell ref="D26:J26"/>
    <mergeCell ref="K28:M28"/>
    <mergeCell ref="B22:Q22"/>
    <mergeCell ref="N26:Q26"/>
    <mergeCell ref="C10:N10"/>
    <mergeCell ref="M24:N24"/>
    <mergeCell ref="I21:N21"/>
    <mergeCell ref="O21:Q21"/>
    <mergeCell ref="I11:N11"/>
    <mergeCell ref="C21:H21"/>
    <mergeCell ref="I24:J24"/>
    <mergeCell ref="B9:B12"/>
    <mergeCell ref="C11:H11"/>
    <mergeCell ref="E24:F24"/>
    <mergeCell ref="O10:Q11"/>
    <mergeCell ref="P24:Q24"/>
  </mergeCells>
  <phoneticPr fontId="1"/>
  <printOptions horizontalCentered="1" verticalCentered="1"/>
  <pageMargins left="0.19685039370078741" right="0.19685039370078741" top="0.39370078740157483" bottom="0.39370078740157483" header="0.51181102362204722" footer="0.51181102362204722"/>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741C4-C2E1-4706-A5FC-C0E81D3370B6}">
  <sheetPr>
    <tabColor rgb="FFFFC000"/>
  </sheetPr>
  <dimension ref="A1:X67"/>
  <sheetViews>
    <sheetView topLeftCell="A13" zoomScaleNormal="100" workbookViewId="0">
      <selection activeCell="L31" sqref="L31"/>
    </sheetView>
  </sheetViews>
  <sheetFormatPr defaultColWidth="5.77734375" defaultRowHeight="13.2" x14ac:dyDescent="0.2"/>
  <cols>
    <col min="1" max="1" width="1.6640625" style="171" customWidth="1"/>
    <col min="2" max="2" width="3.33203125" style="16" customWidth="1"/>
    <col min="3" max="3" width="5.88671875" style="58" customWidth="1"/>
    <col min="4" max="4" width="6" style="161" customWidth="1"/>
    <col min="5" max="5" width="16" style="52" customWidth="1"/>
    <col min="6" max="6" width="4.33203125" style="52" customWidth="1"/>
    <col min="7" max="7" width="6.88671875" style="4" customWidth="1"/>
    <col min="8" max="8" width="10.44140625" style="16" customWidth="1"/>
    <col min="9" max="9" width="3.33203125" style="16" customWidth="1"/>
    <col min="10" max="10" width="5.88671875" style="52" customWidth="1"/>
    <col min="11" max="11" width="5.77734375" style="161" customWidth="1"/>
    <col min="12" max="13" width="12.6640625" style="52" customWidth="1"/>
    <col min="14" max="14" width="5" style="4" customWidth="1"/>
    <col min="15" max="15" width="8.109375" style="4" customWidth="1"/>
    <col min="16" max="16" width="8" style="4" customWidth="1"/>
    <col min="17" max="257" width="5.77734375" style="4"/>
    <col min="258" max="258" width="5.33203125" style="4" customWidth="1"/>
    <col min="259" max="259" width="6.88671875" style="4" customWidth="1"/>
    <col min="260" max="260" width="6.21875" style="4" customWidth="1"/>
    <col min="261" max="261" width="17.21875" style="4" customWidth="1"/>
    <col min="262" max="262" width="9.21875" style="4" customWidth="1"/>
    <col min="263" max="263" width="3.109375" style="4" customWidth="1"/>
    <col min="264" max="264" width="3.44140625" style="4" customWidth="1"/>
    <col min="265" max="265" width="5.77734375" style="4"/>
    <col min="266" max="266" width="10.6640625" style="4" customWidth="1"/>
    <col min="267" max="268" width="5.77734375" style="4"/>
    <col min="269" max="269" width="12.109375" style="4" customWidth="1"/>
    <col min="270" max="270" width="5" style="4" customWidth="1"/>
    <col min="271" max="513" width="5.77734375" style="4"/>
    <col min="514" max="514" width="5.33203125" style="4" customWidth="1"/>
    <col min="515" max="515" width="6.88671875" style="4" customWidth="1"/>
    <col min="516" max="516" width="6.21875" style="4" customWidth="1"/>
    <col min="517" max="517" width="17.21875" style="4" customWidth="1"/>
    <col min="518" max="518" width="9.21875" style="4" customWidth="1"/>
    <col min="519" max="519" width="3.109375" style="4" customWidth="1"/>
    <col min="520" max="520" width="3.44140625" style="4" customWidth="1"/>
    <col min="521" max="521" width="5.77734375" style="4"/>
    <col min="522" max="522" width="10.6640625" style="4" customWidth="1"/>
    <col min="523" max="524" width="5.77734375" style="4"/>
    <col min="525" max="525" width="12.109375" style="4" customWidth="1"/>
    <col min="526" max="526" width="5" style="4" customWidth="1"/>
    <col min="527" max="769" width="5.77734375" style="4"/>
    <col min="770" max="770" width="5.33203125" style="4" customWidth="1"/>
    <col min="771" max="771" width="6.88671875" style="4" customWidth="1"/>
    <col min="772" max="772" width="6.21875" style="4" customWidth="1"/>
    <col min="773" max="773" width="17.21875" style="4" customWidth="1"/>
    <col min="774" max="774" width="9.21875" style="4" customWidth="1"/>
    <col min="775" max="775" width="3.109375" style="4" customWidth="1"/>
    <col min="776" max="776" width="3.44140625" style="4" customWidth="1"/>
    <col min="777" max="777" width="5.77734375" style="4"/>
    <col min="778" max="778" width="10.6640625" style="4" customWidth="1"/>
    <col min="779" max="780" width="5.77734375" style="4"/>
    <col min="781" max="781" width="12.109375" style="4" customWidth="1"/>
    <col min="782" max="782" width="5" style="4" customWidth="1"/>
    <col min="783" max="1025" width="5.77734375" style="4"/>
    <col min="1026" max="1026" width="5.33203125" style="4" customWidth="1"/>
    <col min="1027" max="1027" width="6.88671875" style="4" customWidth="1"/>
    <col min="1028" max="1028" width="6.21875" style="4" customWidth="1"/>
    <col min="1029" max="1029" width="17.21875" style="4" customWidth="1"/>
    <col min="1030" max="1030" width="9.21875" style="4" customWidth="1"/>
    <col min="1031" max="1031" width="3.109375" style="4" customWidth="1"/>
    <col min="1032" max="1032" width="3.44140625" style="4" customWidth="1"/>
    <col min="1033" max="1033" width="5.77734375" style="4"/>
    <col min="1034" max="1034" width="10.6640625" style="4" customWidth="1"/>
    <col min="1035" max="1036" width="5.77734375" style="4"/>
    <col min="1037" max="1037" width="12.109375" style="4" customWidth="1"/>
    <col min="1038" max="1038" width="5" style="4" customWidth="1"/>
    <col min="1039" max="1281" width="5.77734375" style="4"/>
    <col min="1282" max="1282" width="5.33203125" style="4" customWidth="1"/>
    <col min="1283" max="1283" width="6.88671875" style="4" customWidth="1"/>
    <col min="1284" max="1284" width="6.21875" style="4" customWidth="1"/>
    <col min="1285" max="1285" width="17.21875" style="4" customWidth="1"/>
    <col min="1286" max="1286" width="9.21875" style="4" customWidth="1"/>
    <col min="1287" max="1287" width="3.109375" style="4" customWidth="1"/>
    <col min="1288" max="1288" width="3.44140625" style="4" customWidth="1"/>
    <col min="1289" max="1289" width="5.77734375" style="4"/>
    <col min="1290" max="1290" width="10.6640625" style="4" customWidth="1"/>
    <col min="1291" max="1292" width="5.77734375" style="4"/>
    <col min="1293" max="1293" width="12.109375" style="4" customWidth="1"/>
    <col min="1294" max="1294" width="5" style="4" customWidth="1"/>
    <col min="1295" max="1537" width="5.77734375" style="4"/>
    <col min="1538" max="1538" width="5.33203125" style="4" customWidth="1"/>
    <col min="1539" max="1539" width="6.88671875" style="4" customWidth="1"/>
    <col min="1540" max="1540" width="6.21875" style="4" customWidth="1"/>
    <col min="1541" max="1541" width="17.21875" style="4" customWidth="1"/>
    <col min="1542" max="1542" width="9.21875" style="4" customWidth="1"/>
    <col min="1543" max="1543" width="3.109375" style="4" customWidth="1"/>
    <col min="1544" max="1544" width="3.44140625" style="4" customWidth="1"/>
    <col min="1545" max="1545" width="5.77734375" style="4"/>
    <col min="1546" max="1546" width="10.6640625" style="4" customWidth="1"/>
    <col min="1547" max="1548" width="5.77734375" style="4"/>
    <col min="1549" max="1549" width="12.109375" style="4" customWidth="1"/>
    <col min="1550" max="1550" width="5" style="4" customWidth="1"/>
    <col min="1551" max="1793" width="5.77734375" style="4"/>
    <col min="1794" max="1794" width="5.33203125" style="4" customWidth="1"/>
    <col min="1795" max="1795" width="6.88671875" style="4" customWidth="1"/>
    <col min="1796" max="1796" width="6.21875" style="4" customWidth="1"/>
    <col min="1797" max="1797" width="17.21875" style="4" customWidth="1"/>
    <col min="1798" max="1798" width="9.21875" style="4" customWidth="1"/>
    <col min="1799" max="1799" width="3.109375" style="4" customWidth="1"/>
    <col min="1800" max="1800" width="3.44140625" style="4" customWidth="1"/>
    <col min="1801" max="1801" width="5.77734375" style="4"/>
    <col min="1802" max="1802" width="10.6640625" style="4" customWidth="1"/>
    <col min="1803" max="1804" width="5.77734375" style="4"/>
    <col min="1805" max="1805" width="12.109375" style="4" customWidth="1"/>
    <col min="1806" max="1806" width="5" style="4" customWidth="1"/>
    <col min="1807" max="2049" width="5.77734375" style="4"/>
    <col min="2050" max="2050" width="5.33203125" style="4" customWidth="1"/>
    <col min="2051" max="2051" width="6.88671875" style="4" customWidth="1"/>
    <col min="2052" max="2052" width="6.21875" style="4" customWidth="1"/>
    <col min="2053" max="2053" width="17.21875" style="4" customWidth="1"/>
    <col min="2054" max="2054" width="9.21875" style="4" customWidth="1"/>
    <col min="2055" max="2055" width="3.109375" style="4" customWidth="1"/>
    <col min="2056" max="2056" width="3.44140625" style="4" customWidth="1"/>
    <col min="2057" max="2057" width="5.77734375" style="4"/>
    <col min="2058" max="2058" width="10.6640625" style="4" customWidth="1"/>
    <col min="2059" max="2060" width="5.77734375" style="4"/>
    <col min="2061" max="2061" width="12.109375" style="4" customWidth="1"/>
    <col min="2062" max="2062" width="5" style="4" customWidth="1"/>
    <col min="2063" max="2305" width="5.77734375" style="4"/>
    <col min="2306" max="2306" width="5.33203125" style="4" customWidth="1"/>
    <col min="2307" max="2307" width="6.88671875" style="4" customWidth="1"/>
    <col min="2308" max="2308" width="6.21875" style="4" customWidth="1"/>
    <col min="2309" max="2309" width="17.21875" style="4" customWidth="1"/>
    <col min="2310" max="2310" width="9.21875" style="4" customWidth="1"/>
    <col min="2311" max="2311" width="3.109375" style="4" customWidth="1"/>
    <col min="2312" max="2312" width="3.44140625" style="4" customWidth="1"/>
    <col min="2313" max="2313" width="5.77734375" style="4"/>
    <col min="2314" max="2314" width="10.6640625" style="4" customWidth="1"/>
    <col min="2315" max="2316" width="5.77734375" style="4"/>
    <col min="2317" max="2317" width="12.109375" style="4" customWidth="1"/>
    <col min="2318" max="2318" width="5" style="4" customWidth="1"/>
    <col min="2319" max="2561" width="5.77734375" style="4"/>
    <col min="2562" max="2562" width="5.33203125" style="4" customWidth="1"/>
    <col min="2563" max="2563" width="6.88671875" style="4" customWidth="1"/>
    <col min="2564" max="2564" width="6.21875" style="4" customWidth="1"/>
    <col min="2565" max="2565" width="17.21875" style="4" customWidth="1"/>
    <col min="2566" max="2566" width="9.21875" style="4" customWidth="1"/>
    <col min="2567" max="2567" width="3.109375" style="4" customWidth="1"/>
    <col min="2568" max="2568" width="3.44140625" style="4" customWidth="1"/>
    <col min="2569" max="2569" width="5.77734375" style="4"/>
    <col min="2570" max="2570" width="10.6640625" style="4" customWidth="1"/>
    <col min="2571" max="2572" width="5.77734375" style="4"/>
    <col min="2573" max="2573" width="12.109375" style="4" customWidth="1"/>
    <col min="2574" max="2574" width="5" style="4" customWidth="1"/>
    <col min="2575" max="2817" width="5.77734375" style="4"/>
    <col min="2818" max="2818" width="5.33203125" style="4" customWidth="1"/>
    <col min="2819" max="2819" width="6.88671875" style="4" customWidth="1"/>
    <col min="2820" max="2820" width="6.21875" style="4" customWidth="1"/>
    <col min="2821" max="2821" width="17.21875" style="4" customWidth="1"/>
    <col min="2822" max="2822" width="9.21875" style="4" customWidth="1"/>
    <col min="2823" max="2823" width="3.109375" style="4" customWidth="1"/>
    <col min="2824" max="2824" width="3.44140625" style="4" customWidth="1"/>
    <col min="2825" max="2825" width="5.77734375" style="4"/>
    <col min="2826" max="2826" width="10.6640625" style="4" customWidth="1"/>
    <col min="2827" max="2828" width="5.77734375" style="4"/>
    <col min="2829" max="2829" width="12.109375" style="4" customWidth="1"/>
    <col min="2830" max="2830" width="5" style="4" customWidth="1"/>
    <col min="2831" max="3073" width="5.77734375" style="4"/>
    <col min="3074" max="3074" width="5.33203125" style="4" customWidth="1"/>
    <col min="3075" max="3075" width="6.88671875" style="4" customWidth="1"/>
    <col min="3076" max="3076" width="6.21875" style="4" customWidth="1"/>
    <col min="3077" max="3077" width="17.21875" style="4" customWidth="1"/>
    <col min="3078" max="3078" width="9.21875" style="4" customWidth="1"/>
    <col min="3079" max="3079" width="3.109375" style="4" customWidth="1"/>
    <col min="3080" max="3080" width="3.44140625" style="4" customWidth="1"/>
    <col min="3081" max="3081" width="5.77734375" style="4"/>
    <col min="3082" max="3082" width="10.6640625" style="4" customWidth="1"/>
    <col min="3083" max="3084" width="5.77734375" style="4"/>
    <col min="3085" max="3085" width="12.109375" style="4" customWidth="1"/>
    <col min="3086" max="3086" width="5" style="4" customWidth="1"/>
    <col min="3087" max="3329" width="5.77734375" style="4"/>
    <col min="3330" max="3330" width="5.33203125" style="4" customWidth="1"/>
    <col min="3331" max="3331" width="6.88671875" style="4" customWidth="1"/>
    <col min="3332" max="3332" width="6.21875" style="4" customWidth="1"/>
    <col min="3333" max="3333" width="17.21875" style="4" customWidth="1"/>
    <col min="3334" max="3334" width="9.21875" style="4" customWidth="1"/>
    <col min="3335" max="3335" width="3.109375" style="4" customWidth="1"/>
    <col min="3336" max="3336" width="3.44140625" style="4" customWidth="1"/>
    <col min="3337" max="3337" width="5.77734375" style="4"/>
    <col min="3338" max="3338" width="10.6640625" style="4" customWidth="1"/>
    <col min="3339" max="3340" width="5.77734375" style="4"/>
    <col min="3341" max="3341" width="12.109375" style="4" customWidth="1"/>
    <col min="3342" max="3342" width="5" style="4" customWidth="1"/>
    <col min="3343" max="3585" width="5.77734375" style="4"/>
    <col min="3586" max="3586" width="5.33203125" style="4" customWidth="1"/>
    <col min="3587" max="3587" width="6.88671875" style="4" customWidth="1"/>
    <col min="3588" max="3588" width="6.21875" style="4" customWidth="1"/>
    <col min="3589" max="3589" width="17.21875" style="4" customWidth="1"/>
    <col min="3590" max="3590" width="9.21875" style="4" customWidth="1"/>
    <col min="3591" max="3591" width="3.109375" style="4" customWidth="1"/>
    <col min="3592" max="3592" width="3.44140625" style="4" customWidth="1"/>
    <col min="3593" max="3593" width="5.77734375" style="4"/>
    <col min="3594" max="3594" width="10.6640625" style="4" customWidth="1"/>
    <col min="3595" max="3596" width="5.77734375" style="4"/>
    <col min="3597" max="3597" width="12.109375" style="4" customWidth="1"/>
    <col min="3598" max="3598" width="5" style="4" customWidth="1"/>
    <col min="3599" max="3841" width="5.77734375" style="4"/>
    <col min="3842" max="3842" width="5.33203125" style="4" customWidth="1"/>
    <col min="3843" max="3843" width="6.88671875" style="4" customWidth="1"/>
    <col min="3844" max="3844" width="6.21875" style="4" customWidth="1"/>
    <col min="3845" max="3845" width="17.21875" style="4" customWidth="1"/>
    <col min="3846" max="3846" width="9.21875" style="4" customWidth="1"/>
    <col min="3847" max="3847" width="3.109375" style="4" customWidth="1"/>
    <col min="3848" max="3848" width="3.44140625" style="4" customWidth="1"/>
    <col min="3849" max="3849" width="5.77734375" style="4"/>
    <col min="3850" max="3850" width="10.6640625" style="4" customWidth="1"/>
    <col min="3851" max="3852" width="5.77734375" style="4"/>
    <col min="3853" max="3853" width="12.109375" style="4" customWidth="1"/>
    <col min="3854" max="3854" width="5" style="4" customWidth="1"/>
    <col min="3855" max="4097" width="5.77734375" style="4"/>
    <col min="4098" max="4098" width="5.33203125" style="4" customWidth="1"/>
    <col min="4099" max="4099" width="6.88671875" style="4" customWidth="1"/>
    <col min="4100" max="4100" width="6.21875" style="4" customWidth="1"/>
    <col min="4101" max="4101" width="17.21875" style="4" customWidth="1"/>
    <col min="4102" max="4102" width="9.21875" style="4" customWidth="1"/>
    <col min="4103" max="4103" width="3.109375" style="4" customWidth="1"/>
    <col min="4104" max="4104" width="3.44140625" style="4" customWidth="1"/>
    <col min="4105" max="4105" width="5.77734375" style="4"/>
    <col min="4106" max="4106" width="10.6640625" style="4" customWidth="1"/>
    <col min="4107" max="4108" width="5.77734375" style="4"/>
    <col min="4109" max="4109" width="12.109375" style="4" customWidth="1"/>
    <col min="4110" max="4110" width="5" style="4" customWidth="1"/>
    <col min="4111" max="4353" width="5.77734375" style="4"/>
    <col min="4354" max="4354" width="5.33203125" style="4" customWidth="1"/>
    <col min="4355" max="4355" width="6.88671875" style="4" customWidth="1"/>
    <col min="4356" max="4356" width="6.21875" style="4" customWidth="1"/>
    <col min="4357" max="4357" width="17.21875" style="4" customWidth="1"/>
    <col min="4358" max="4358" width="9.21875" style="4" customWidth="1"/>
    <col min="4359" max="4359" width="3.109375" style="4" customWidth="1"/>
    <col min="4360" max="4360" width="3.44140625" style="4" customWidth="1"/>
    <col min="4361" max="4361" width="5.77734375" style="4"/>
    <col min="4362" max="4362" width="10.6640625" style="4" customWidth="1"/>
    <col min="4363" max="4364" width="5.77734375" style="4"/>
    <col min="4365" max="4365" width="12.109375" style="4" customWidth="1"/>
    <col min="4366" max="4366" width="5" style="4" customWidth="1"/>
    <col min="4367" max="4609" width="5.77734375" style="4"/>
    <col min="4610" max="4610" width="5.33203125" style="4" customWidth="1"/>
    <col min="4611" max="4611" width="6.88671875" style="4" customWidth="1"/>
    <col min="4612" max="4612" width="6.21875" style="4" customWidth="1"/>
    <col min="4613" max="4613" width="17.21875" style="4" customWidth="1"/>
    <col min="4614" max="4614" width="9.21875" style="4" customWidth="1"/>
    <col min="4615" max="4615" width="3.109375" style="4" customWidth="1"/>
    <col min="4616" max="4616" width="3.44140625" style="4" customWidth="1"/>
    <col min="4617" max="4617" width="5.77734375" style="4"/>
    <col min="4618" max="4618" width="10.6640625" style="4" customWidth="1"/>
    <col min="4619" max="4620" width="5.77734375" style="4"/>
    <col min="4621" max="4621" width="12.109375" style="4" customWidth="1"/>
    <col min="4622" max="4622" width="5" style="4" customWidth="1"/>
    <col min="4623" max="4865" width="5.77734375" style="4"/>
    <col min="4866" max="4866" width="5.33203125" style="4" customWidth="1"/>
    <col min="4867" max="4867" width="6.88671875" style="4" customWidth="1"/>
    <col min="4868" max="4868" width="6.21875" style="4" customWidth="1"/>
    <col min="4869" max="4869" width="17.21875" style="4" customWidth="1"/>
    <col min="4870" max="4870" width="9.21875" style="4" customWidth="1"/>
    <col min="4871" max="4871" width="3.109375" style="4" customWidth="1"/>
    <col min="4872" max="4872" width="3.44140625" style="4" customWidth="1"/>
    <col min="4873" max="4873" width="5.77734375" style="4"/>
    <col min="4874" max="4874" width="10.6640625" style="4" customWidth="1"/>
    <col min="4875" max="4876" width="5.77734375" style="4"/>
    <col min="4877" max="4877" width="12.109375" style="4" customWidth="1"/>
    <col min="4878" max="4878" width="5" style="4" customWidth="1"/>
    <col min="4879" max="5121" width="5.77734375" style="4"/>
    <col min="5122" max="5122" width="5.33203125" style="4" customWidth="1"/>
    <col min="5123" max="5123" width="6.88671875" style="4" customWidth="1"/>
    <col min="5124" max="5124" width="6.21875" style="4" customWidth="1"/>
    <col min="5125" max="5125" width="17.21875" style="4" customWidth="1"/>
    <col min="5126" max="5126" width="9.21875" style="4" customWidth="1"/>
    <col min="5127" max="5127" width="3.109375" style="4" customWidth="1"/>
    <col min="5128" max="5128" width="3.44140625" style="4" customWidth="1"/>
    <col min="5129" max="5129" width="5.77734375" style="4"/>
    <col min="5130" max="5130" width="10.6640625" style="4" customWidth="1"/>
    <col min="5131" max="5132" width="5.77734375" style="4"/>
    <col min="5133" max="5133" width="12.109375" style="4" customWidth="1"/>
    <col min="5134" max="5134" width="5" style="4" customWidth="1"/>
    <col min="5135" max="5377" width="5.77734375" style="4"/>
    <col min="5378" max="5378" width="5.33203125" style="4" customWidth="1"/>
    <col min="5379" max="5379" width="6.88671875" style="4" customWidth="1"/>
    <col min="5380" max="5380" width="6.21875" style="4" customWidth="1"/>
    <col min="5381" max="5381" width="17.21875" style="4" customWidth="1"/>
    <col min="5382" max="5382" width="9.21875" style="4" customWidth="1"/>
    <col min="5383" max="5383" width="3.109375" style="4" customWidth="1"/>
    <col min="5384" max="5384" width="3.44140625" style="4" customWidth="1"/>
    <col min="5385" max="5385" width="5.77734375" style="4"/>
    <col min="5386" max="5386" width="10.6640625" style="4" customWidth="1"/>
    <col min="5387" max="5388" width="5.77734375" style="4"/>
    <col min="5389" max="5389" width="12.109375" style="4" customWidth="1"/>
    <col min="5390" max="5390" width="5" style="4" customWidth="1"/>
    <col min="5391" max="5633" width="5.77734375" style="4"/>
    <col min="5634" max="5634" width="5.33203125" style="4" customWidth="1"/>
    <col min="5635" max="5635" width="6.88671875" style="4" customWidth="1"/>
    <col min="5636" max="5636" width="6.21875" style="4" customWidth="1"/>
    <col min="5637" max="5637" width="17.21875" style="4" customWidth="1"/>
    <col min="5638" max="5638" width="9.21875" style="4" customWidth="1"/>
    <col min="5639" max="5639" width="3.109375" style="4" customWidth="1"/>
    <col min="5640" max="5640" width="3.44140625" style="4" customWidth="1"/>
    <col min="5641" max="5641" width="5.77734375" style="4"/>
    <col min="5642" max="5642" width="10.6640625" style="4" customWidth="1"/>
    <col min="5643" max="5644" width="5.77734375" style="4"/>
    <col min="5645" max="5645" width="12.109375" style="4" customWidth="1"/>
    <col min="5646" max="5646" width="5" style="4" customWidth="1"/>
    <col min="5647" max="5889" width="5.77734375" style="4"/>
    <col min="5890" max="5890" width="5.33203125" style="4" customWidth="1"/>
    <col min="5891" max="5891" width="6.88671875" style="4" customWidth="1"/>
    <col min="5892" max="5892" width="6.21875" style="4" customWidth="1"/>
    <col min="5893" max="5893" width="17.21875" style="4" customWidth="1"/>
    <col min="5894" max="5894" width="9.21875" style="4" customWidth="1"/>
    <col min="5895" max="5895" width="3.109375" style="4" customWidth="1"/>
    <col min="5896" max="5896" width="3.44140625" style="4" customWidth="1"/>
    <col min="5897" max="5897" width="5.77734375" style="4"/>
    <col min="5898" max="5898" width="10.6640625" style="4" customWidth="1"/>
    <col min="5899" max="5900" width="5.77734375" style="4"/>
    <col min="5901" max="5901" width="12.109375" style="4" customWidth="1"/>
    <col min="5902" max="5902" width="5" style="4" customWidth="1"/>
    <col min="5903" max="6145" width="5.77734375" style="4"/>
    <col min="6146" max="6146" width="5.33203125" style="4" customWidth="1"/>
    <col min="6147" max="6147" width="6.88671875" style="4" customWidth="1"/>
    <col min="6148" max="6148" width="6.21875" style="4" customWidth="1"/>
    <col min="6149" max="6149" width="17.21875" style="4" customWidth="1"/>
    <col min="6150" max="6150" width="9.21875" style="4" customWidth="1"/>
    <col min="6151" max="6151" width="3.109375" style="4" customWidth="1"/>
    <col min="6152" max="6152" width="3.44140625" style="4" customWidth="1"/>
    <col min="6153" max="6153" width="5.77734375" style="4"/>
    <col min="6154" max="6154" width="10.6640625" style="4" customWidth="1"/>
    <col min="6155" max="6156" width="5.77734375" style="4"/>
    <col min="6157" max="6157" width="12.109375" style="4" customWidth="1"/>
    <col min="6158" max="6158" width="5" style="4" customWidth="1"/>
    <col min="6159" max="6401" width="5.77734375" style="4"/>
    <col min="6402" max="6402" width="5.33203125" style="4" customWidth="1"/>
    <col min="6403" max="6403" width="6.88671875" style="4" customWidth="1"/>
    <col min="6404" max="6404" width="6.21875" style="4" customWidth="1"/>
    <col min="6405" max="6405" width="17.21875" style="4" customWidth="1"/>
    <col min="6406" max="6406" width="9.21875" style="4" customWidth="1"/>
    <col min="6407" max="6407" width="3.109375" style="4" customWidth="1"/>
    <col min="6408" max="6408" width="3.44140625" style="4" customWidth="1"/>
    <col min="6409" max="6409" width="5.77734375" style="4"/>
    <col min="6410" max="6410" width="10.6640625" style="4" customWidth="1"/>
    <col min="6411" max="6412" width="5.77734375" style="4"/>
    <col min="6413" max="6413" width="12.109375" style="4" customWidth="1"/>
    <col min="6414" max="6414" width="5" style="4" customWidth="1"/>
    <col min="6415" max="6657" width="5.77734375" style="4"/>
    <col min="6658" max="6658" width="5.33203125" style="4" customWidth="1"/>
    <col min="6659" max="6659" width="6.88671875" style="4" customWidth="1"/>
    <col min="6660" max="6660" width="6.21875" style="4" customWidth="1"/>
    <col min="6661" max="6661" width="17.21875" style="4" customWidth="1"/>
    <col min="6662" max="6662" width="9.21875" style="4" customWidth="1"/>
    <col min="6663" max="6663" width="3.109375" style="4" customWidth="1"/>
    <col min="6664" max="6664" width="3.44140625" style="4" customWidth="1"/>
    <col min="6665" max="6665" width="5.77734375" style="4"/>
    <col min="6666" max="6666" width="10.6640625" style="4" customWidth="1"/>
    <col min="6667" max="6668" width="5.77734375" style="4"/>
    <col min="6669" max="6669" width="12.109375" style="4" customWidth="1"/>
    <col min="6670" max="6670" width="5" style="4" customWidth="1"/>
    <col min="6671" max="6913" width="5.77734375" style="4"/>
    <col min="6914" max="6914" width="5.33203125" style="4" customWidth="1"/>
    <col min="6915" max="6915" width="6.88671875" style="4" customWidth="1"/>
    <col min="6916" max="6916" width="6.21875" style="4" customWidth="1"/>
    <col min="6917" max="6917" width="17.21875" style="4" customWidth="1"/>
    <col min="6918" max="6918" width="9.21875" style="4" customWidth="1"/>
    <col min="6919" max="6919" width="3.109375" style="4" customWidth="1"/>
    <col min="6920" max="6920" width="3.44140625" style="4" customWidth="1"/>
    <col min="6921" max="6921" width="5.77734375" style="4"/>
    <col min="6922" max="6922" width="10.6640625" style="4" customWidth="1"/>
    <col min="6923" max="6924" width="5.77734375" style="4"/>
    <col min="6925" max="6925" width="12.109375" style="4" customWidth="1"/>
    <col min="6926" max="6926" width="5" style="4" customWidth="1"/>
    <col min="6927" max="7169" width="5.77734375" style="4"/>
    <col min="7170" max="7170" width="5.33203125" style="4" customWidth="1"/>
    <col min="7171" max="7171" width="6.88671875" style="4" customWidth="1"/>
    <col min="7172" max="7172" width="6.21875" style="4" customWidth="1"/>
    <col min="7173" max="7173" width="17.21875" style="4" customWidth="1"/>
    <col min="7174" max="7174" width="9.21875" style="4" customWidth="1"/>
    <col min="7175" max="7175" width="3.109375" style="4" customWidth="1"/>
    <col min="7176" max="7176" width="3.44140625" style="4" customWidth="1"/>
    <col min="7177" max="7177" width="5.77734375" style="4"/>
    <col min="7178" max="7178" width="10.6640625" style="4" customWidth="1"/>
    <col min="7179" max="7180" width="5.77734375" style="4"/>
    <col min="7181" max="7181" width="12.109375" style="4" customWidth="1"/>
    <col min="7182" max="7182" width="5" style="4" customWidth="1"/>
    <col min="7183" max="7425" width="5.77734375" style="4"/>
    <col min="7426" max="7426" width="5.33203125" style="4" customWidth="1"/>
    <col min="7427" max="7427" width="6.88671875" style="4" customWidth="1"/>
    <col min="7428" max="7428" width="6.21875" style="4" customWidth="1"/>
    <col min="7429" max="7429" width="17.21875" style="4" customWidth="1"/>
    <col min="7430" max="7430" width="9.21875" style="4" customWidth="1"/>
    <col min="7431" max="7431" width="3.109375" style="4" customWidth="1"/>
    <col min="7432" max="7432" width="3.44140625" style="4" customWidth="1"/>
    <col min="7433" max="7433" width="5.77734375" style="4"/>
    <col min="7434" max="7434" width="10.6640625" style="4" customWidth="1"/>
    <col min="7435" max="7436" width="5.77734375" style="4"/>
    <col min="7437" max="7437" width="12.109375" style="4" customWidth="1"/>
    <col min="7438" max="7438" width="5" style="4" customWidth="1"/>
    <col min="7439" max="7681" width="5.77734375" style="4"/>
    <col min="7682" max="7682" width="5.33203125" style="4" customWidth="1"/>
    <col min="7683" max="7683" width="6.88671875" style="4" customWidth="1"/>
    <col min="7684" max="7684" width="6.21875" style="4" customWidth="1"/>
    <col min="7685" max="7685" width="17.21875" style="4" customWidth="1"/>
    <col min="7686" max="7686" width="9.21875" style="4" customWidth="1"/>
    <col min="7687" max="7687" width="3.109375" style="4" customWidth="1"/>
    <col min="7688" max="7688" width="3.44140625" style="4" customWidth="1"/>
    <col min="7689" max="7689" width="5.77734375" style="4"/>
    <col min="7690" max="7690" width="10.6640625" style="4" customWidth="1"/>
    <col min="7691" max="7692" width="5.77734375" style="4"/>
    <col min="7693" max="7693" width="12.109375" style="4" customWidth="1"/>
    <col min="7694" max="7694" width="5" style="4" customWidth="1"/>
    <col min="7695" max="7937" width="5.77734375" style="4"/>
    <col min="7938" max="7938" width="5.33203125" style="4" customWidth="1"/>
    <col min="7939" max="7939" width="6.88671875" style="4" customWidth="1"/>
    <col min="7940" max="7940" width="6.21875" style="4" customWidth="1"/>
    <col min="7941" max="7941" width="17.21875" style="4" customWidth="1"/>
    <col min="7942" max="7942" width="9.21875" style="4" customWidth="1"/>
    <col min="7943" max="7943" width="3.109375" style="4" customWidth="1"/>
    <col min="7944" max="7944" width="3.44140625" style="4" customWidth="1"/>
    <col min="7945" max="7945" width="5.77734375" style="4"/>
    <col min="7946" max="7946" width="10.6640625" style="4" customWidth="1"/>
    <col min="7947" max="7948" width="5.77734375" style="4"/>
    <col min="7949" max="7949" width="12.109375" style="4" customWidth="1"/>
    <col min="7950" max="7950" width="5" style="4" customWidth="1"/>
    <col min="7951" max="8193" width="5.77734375" style="4"/>
    <col min="8194" max="8194" width="5.33203125" style="4" customWidth="1"/>
    <col min="8195" max="8195" width="6.88671875" style="4" customWidth="1"/>
    <col min="8196" max="8196" width="6.21875" style="4" customWidth="1"/>
    <col min="8197" max="8197" width="17.21875" style="4" customWidth="1"/>
    <col min="8198" max="8198" width="9.21875" style="4" customWidth="1"/>
    <col min="8199" max="8199" width="3.109375" style="4" customWidth="1"/>
    <col min="8200" max="8200" width="3.44140625" style="4" customWidth="1"/>
    <col min="8201" max="8201" width="5.77734375" style="4"/>
    <col min="8202" max="8202" width="10.6640625" style="4" customWidth="1"/>
    <col min="8203" max="8204" width="5.77734375" style="4"/>
    <col min="8205" max="8205" width="12.109375" style="4" customWidth="1"/>
    <col min="8206" max="8206" width="5" style="4" customWidth="1"/>
    <col min="8207" max="8449" width="5.77734375" style="4"/>
    <col min="8450" max="8450" width="5.33203125" style="4" customWidth="1"/>
    <col min="8451" max="8451" width="6.88671875" style="4" customWidth="1"/>
    <col min="8452" max="8452" width="6.21875" style="4" customWidth="1"/>
    <col min="8453" max="8453" width="17.21875" style="4" customWidth="1"/>
    <col min="8454" max="8454" width="9.21875" style="4" customWidth="1"/>
    <col min="8455" max="8455" width="3.109375" style="4" customWidth="1"/>
    <col min="8456" max="8456" width="3.44140625" style="4" customWidth="1"/>
    <col min="8457" max="8457" width="5.77734375" style="4"/>
    <col min="8458" max="8458" width="10.6640625" style="4" customWidth="1"/>
    <col min="8459" max="8460" width="5.77734375" style="4"/>
    <col min="8461" max="8461" width="12.109375" style="4" customWidth="1"/>
    <col min="8462" max="8462" width="5" style="4" customWidth="1"/>
    <col min="8463" max="8705" width="5.77734375" style="4"/>
    <col min="8706" max="8706" width="5.33203125" style="4" customWidth="1"/>
    <col min="8707" max="8707" width="6.88671875" style="4" customWidth="1"/>
    <col min="8708" max="8708" width="6.21875" style="4" customWidth="1"/>
    <col min="8709" max="8709" width="17.21875" style="4" customWidth="1"/>
    <col min="8710" max="8710" width="9.21875" style="4" customWidth="1"/>
    <col min="8711" max="8711" width="3.109375" style="4" customWidth="1"/>
    <col min="8712" max="8712" width="3.44140625" style="4" customWidth="1"/>
    <col min="8713" max="8713" width="5.77734375" style="4"/>
    <col min="8714" max="8714" width="10.6640625" style="4" customWidth="1"/>
    <col min="8715" max="8716" width="5.77734375" style="4"/>
    <col min="8717" max="8717" width="12.109375" style="4" customWidth="1"/>
    <col min="8718" max="8718" width="5" style="4" customWidth="1"/>
    <col min="8719" max="8961" width="5.77734375" style="4"/>
    <col min="8962" max="8962" width="5.33203125" style="4" customWidth="1"/>
    <col min="8963" max="8963" width="6.88671875" style="4" customWidth="1"/>
    <col min="8964" max="8964" width="6.21875" style="4" customWidth="1"/>
    <col min="8965" max="8965" width="17.21875" style="4" customWidth="1"/>
    <col min="8966" max="8966" width="9.21875" style="4" customWidth="1"/>
    <col min="8967" max="8967" width="3.109375" style="4" customWidth="1"/>
    <col min="8968" max="8968" width="3.44140625" style="4" customWidth="1"/>
    <col min="8969" max="8969" width="5.77734375" style="4"/>
    <col min="8970" max="8970" width="10.6640625" style="4" customWidth="1"/>
    <col min="8971" max="8972" width="5.77734375" style="4"/>
    <col min="8973" max="8973" width="12.109375" style="4" customWidth="1"/>
    <col min="8974" max="8974" width="5" style="4" customWidth="1"/>
    <col min="8975" max="9217" width="5.77734375" style="4"/>
    <col min="9218" max="9218" width="5.33203125" style="4" customWidth="1"/>
    <col min="9219" max="9219" width="6.88671875" style="4" customWidth="1"/>
    <col min="9220" max="9220" width="6.21875" style="4" customWidth="1"/>
    <col min="9221" max="9221" width="17.21875" style="4" customWidth="1"/>
    <col min="9222" max="9222" width="9.21875" style="4" customWidth="1"/>
    <col min="9223" max="9223" width="3.109375" style="4" customWidth="1"/>
    <col min="9224" max="9224" width="3.44140625" style="4" customWidth="1"/>
    <col min="9225" max="9225" width="5.77734375" style="4"/>
    <col min="9226" max="9226" width="10.6640625" style="4" customWidth="1"/>
    <col min="9227" max="9228" width="5.77734375" style="4"/>
    <col min="9229" max="9229" width="12.109375" style="4" customWidth="1"/>
    <col min="9230" max="9230" width="5" style="4" customWidth="1"/>
    <col min="9231" max="9473" width="5.77734375" style="4"/>
    <col min="9474" max="9474" width="5.33203125" style="4" customWidth="1"/>
    <col min="9475" max="9475" width="6.88671875" style="4" customWidth="1"/>
    <col min="9476" max="9476" width="6.21875" style="4" customWidth="1"/>
    <col min="9477" max="9477" width="17.21875" style="4" customWidth="1"/>
    <col min="9478" max="9478" width="9.21875" style="4" customWidth="1"/>
    <col min="9479" max="9479" width="3.109375" style="4" customWidth="1"/>
    <col min="9480" max="9480" width="3.44140625" style="4" customWidth="1"/>
    <col min="9481" max="9481" width="5.77734375" style="4"/>
    <col min="9482" max="9482" width="10.6640625" style="4" customWidth="1"/>
    <col min="9483" max="9484" width="5.77734375" style="4"/>
    <col min="9485" max="9485" width="12.109375" style="4" customWidth="1"/>
    <col min="9486" max="9486" width="5" style="4" customWidth="1"/>
    <col min="9487" max="9729" width="5.77734375" style="4"/>
    <col min="9730" max="9730" width="5.33203125" style="4" customWidth="1"/>
    <col min="9731" max="9731" width="6.88671875" style="4" customWidth="1"/>
    <col min="9732" max="9732" width="6.21875" style="4" customWidth="1"/>
    <col min="9733" max="9733" width="17.21875" style="4" customWidth="1"/>
    <col min="9734" max="9734" width="9.21875" style="4" customWidth="1"/>
    <col min="9735" max="9735" width="3.109375" style="4" customWidth="1"/>
    <col min="9736" max="9736" width="3.44140625" style="4" customWidth="1"/>
    <col min="9737" max="9737" width="5.77734375" style="4"/>
    <col min="9738" max="9738" width="10.6640625" style="4" customWidth="1"/>
    <col min="9739" max="9740" width="5.77734375" style="4"/>
    <col min="9741" max="9741" width="12.109375" style="4" customWidth="1"/>
    <col min="9742" max="9742" width="5" style="4" customWidth="1"/>
    <col min="9743" max="9985" width="5.77734375" style="4"/>
    <col min="9986" max="9986" width="5.33203125" style="4" customWidth="1"/>
    <col min="9987" max="9987" width="6.88671875" style="4" customWidth="1"/>
    <col min="9988" max="9988" width="6.21875" style="4" customWidth="1"/>
    <col min="9989" max="9989" width="17.21875" style="4" customWidth="1"/>
    <col min="9990" max="9990" width="9.21875" style="4" customWidth="1"/>
    <col min="9991" max="9991" width="3.109375" style="4" customWidth="1"/>
    <col min="9992" max="9992" width="3.44140625" style="4" customWidth="1"/>
    <col min="9993" max="9993" width="5.77734375" style="4"/>
    <col min="9994" max="9994" width="10.6640625" style="4" customWidth="1"/>
    <col min="9995" max="9996" width="5.77734375" style="4"/>
    <col min="9997" max="9997" width="12.109375" style="4" customWidth="1"/>
    <col min="9998" max="9998" width="5" style="4" customWidth="1"/>
    <col min="9999" max="10241" width="5.77734375" style="4"/>
    <col min="10242" max="10242" width="5.33203125" style="4" customWidth="1"/>
    <col min="10243" max="10243" width="6.88671875" style="4" customWidth="1"/>
    <col min="10244" max="10244" width="6.21875" style="4" customWidth="1"/>
    <col min="10245" max="10245" width="17.21875" style="4" customWidth="1"/>
    <col min="10246" max="10246" width="9.21875" style="4" customWidth="1"/>
    <col min="10247" max="10247" width="3.109375" style="4" customWidth="1"/>
    <col min="10248" max="10248" width="3.44140625" style="4" customWidth="1"/>
    <col min="10249" max="10249" width="5.77734375" style="4"/>
    <col min="10250" max="10250" width="10.6640625" style="4" customWidth="1"/>
    <col min="10251" max="10252" width="5.77734375" style="4"/>
    <col min="10253" max="10253" width="12.109375" style="4" customWidth="1"/>
    <col min="10254" max="10254" width="5" style="4" customWidth="1"/>
    <col min="10255" max="10497" width="5.77734375" style="4"/>
    <col min="10498" max="10498" width="5.33203125" style="4" customWidth="1"/>
    <col min="10499" max="10499" width="6.88671875" style="4" customWidth="1"/>
    <col min="10500" max="10500" width="6.21875" style="4" customWidth="1"/>
    <col min="10501" max="10501" width="17.21875" style="4" customWidth="1"/>
    <col min="10502" max="10502" width="9.21875" style="4" customWidth="1"/>
    <col min="10503" max="10503" width="3.109375" style="4" customWidth="1"/>
    <col min="10504" max="10504" width="3.44140625" style="4" customWidth="1"/>
    <col min="10505" max="10505" width="5.77734375" style="4"/>
    <col min="10506" max="10506" width="10.6640625" style="4" customWidth="1"/>
    <col min="10507" max="10508" width="5.77734375" style="4"/>
    <col min="10509" max="10509" width="12.109375" style="4" customWidth="1"/>
    <col min="10510" max="10510" width="5" style="4" customWidth="1"/>
    <col min="10511" max="10753" width="5.77734375" style="4"/>
    <col min="10754" max="10754" width="5.33203125" style="4" customWidth="1"/>
    <col min="10755" max="10755" width="6.88671875" style="4" customWidth="1"/>
    <col min="10756" max="10756" width="6.21875" style="4" customWidth="1"/>
    <col min="10757" max="10757" width="17.21875" style="4" customWidth="1"/>
    <col min="10758" max="10758" width="9.21875" style="4" customWidth="1"/>
    <col min="10759" max="10759" width="3.109375" style="4" customWidth="1"/>
    <col min="10760" max="10760" width="3.44140625" style="4" customWidth="1"/>
    <col min="10761" max="10761" width="5.77734375" style="4"/>
    <col min="10762" max="10762" width="10.6640625" style="4" customWidth="1"/>
    <col min="10763" max="10764" width="5.77734375" style="4"/>
    <col min="10765" max="10765" width="12.109375" style="4" customWidth="1"/>
    <col min="10766" max="10766" width="5" style="4" customWidth="1"/>
    <col min="10767" max="11009" width="5.77734375" style="4"/>
    <col min="11010" max="11010" width="5.33203125" style="4" customWidth="1"/>
    <col min="11011" max="11011" width="6.88671875" style="4" customWidth="1"/>
    <col min="11012" max="11012" width="6.21875" style="4" customWidth="1"/>
    <col min="11013" max="11013" width="17.21875" style="4" customWidth="1"/>
    <col min="11014" max="11014" width="9.21875" style="4" customWidth="1"/>
    <col min="11015" max="11015" width="3.109375" style="4" customWidth="1"/>
    <col min="11016" max="11016" width="3.44140625" style="4" customWidth="1"/>
    <col min="11017" max="11017" width="5.77734375" style="4"/>
    <col min="11018" max="11018" width="10.6640625" style="4" customWidth="1"/>
    <col min="11019" max="11020" width="5.77734375" style="4"/>
    <col min="11021" max="11021" width="12.109375" style="4" customWidth="1"/>
    <col min="11022" max="11022" width="5" style="4" customWidth="1"/>
    <col min="11023" max="11265" width="5.77734375" style="4"/>
    <col min="11266" max="11266" width="5.33203125" style="4" customWidth="1"/>
    <col min="11267" max="11267" width="6.88671875" style="4" customWidth="1"/>
    <col min="11268" max="11268" width="6.21875" style="4" customWidth="1"/>
    <col min="11269" max="11269" width="17.21875" style="4" customWidth="1"/>
    <col min="11270" max="11270" width="9.21875" style="4" customWidth="1"/>
    <col min="11271" max="11271" width="3.109375" style="4" customWidth="1"/>
    <col min="11272" max="11272" width="3.44140625" style="4" customWidth="1"/>
    <col min="11273" max="11273" width="5.77734375" style="4"/>
    <col min="11274" max="11274" width="10.6640625" style="4" customWidth="1"/>
    <col min="11275" max="11276" width="5.77734375" style="4"/>
    <col min="11277" max="11277" width="12.109375" style="4" customWidth="1"/>
    <col min="11278" max="11278" width="5" style="4" customWidth="1"/>
    <col min="11279" max="11521" width="5.77734375" style="4"/>
    <col min="11522" max="11522" width="5.33203125" style="4" customWidth="1"/>
    <col min="11523" max="11523" width="6.88671875" style="4" customWidth="1"/>
    <col min="11524" max="11524" width="6.21875" style="4" customWidth="1"/>
    <col min="11525" max="11525" width="17.21875" style="4" customWidth="1"/>
    <col min="11526" max="11526" width="9.21875" style="4" customWidth="1"/>
    <col min="11527" max="11527" width="3.109375" style="4" customWidth="1"/>
    <col min="11528" max="11528" width="3.44140625" style="4" customWidth="1"/>
    <col min="11529" max="11529" width="5.77734375" style="4"/>
    <col min="11530" max="11530" width="10.6640625" style="4" customWidth="1"/>
    <col min="11531" max="11532" width="5.77734375" style="4"/>
    <col min="11533" max="11533" width="12.109375" style="4" customWidth="1"/>
    <col min="11534" max="11534" width="5" style="4" customWidth="1"/>
    <col min="11535" max="11777" width="5.77734375" style="4"/>
    <col min="11778" max="11778" width="5.33203125" style="4" customWidth="1"/>
    <col min="11779" max="11779" width="6.88671875" style="4" customWidth="1"/>
    <col min="11780" max="11780" width="6.21875" style="4" customWidth="1"/>
    <col min="11781" max="11781" width="17.21875" style="4" customWidth="1"/>
    <col min="11782" max="11782" width="9.21875" style="4" customWidth="1"/>
    <col min="11783" max="11783" width="3.109375" style="4" customWidth="1"/>
    <col min="11784" max="11784" width="3.44140625" style="4" customWidth="1"/>
    <col min="11785" max="11785" width="5.77734375" style="4"/>
    <col min="11786" max="11786" width="10.6640625" style="4" customWidth="1"/>
    <col min="11787" max="11788" width="5.77734375" style="4"/>
    <col min="11789" max="11789" width="12.109375" style="4" customWidth="1"/>
    <col min="11790" max="11790" width="5" style="4" customWidth="1"/>
    <col min="11791" max="12033" width="5.77734375" style="4"/>
    <col min="12034" max="12034" width="5.33203125" style="4" customWidth="1"/>
    <col min="12035" max="12035" width="6.88671875" style="4" customWidth="1"/>
    <col min="12036" max="12036" width="6.21875" style="4" customWidth="1"/>
    <col min="12037" max="12037" width="17.21875" style="4" customWidth="1"/>
    <col min="12038" max="12038" width="9.21875" style="4" customWidth="1"/>
    <col min="12039" max="12039" width="3.109375" style="4" customWidth="1"/>
    <col min="12040" max="12040" width="3.44140625" style="4" customWidth="1"/>
    <col min="12041" max="12041" width="5.77734375" style="4"/>
    <col min="12042" max="12042" width="10.6640625" style="4" customWidth="1"/>
    <col min="12043" max="12044" width="5.77734375" style="4"/>
    <col min="12045" max="12045" width="12.109375" style="4" customWidth="1"/>
    <col min="12046" max="12046" width="5" style="4" customWidth="1"/>
    <col min="12047" max="12289" width="5.77734375" style="4"/>
    <col min="12290" max="12290" width="5.33203125" style="4" customWidth="1"/>
    <col min="12291" max="12291" width="6.88671875" style="4" customWidth="1"/>
    <col min="12292" max="12292" width="6.21875" style="4" customWidth="1"/>
    <col min="12293" max="12293" width="17.21875" style="4" customWidth="1"/>
    <col min="12294" max="12294" width="9.21875" style="4" customWidth="1"/>
    <col min="12295" max="12295" width="3.109375" style="4" customWidth="1"/>
    <col min="12296" max="12296" width="3.44140625" style="4" customWidth="1"/>
    <col min="12297" max="12297" width="5.77734375" style="4"/>
    <col min="12298" max="12298" width="10.6640625" style="4" customWidth="1"/>
    <col min="12299" max="12300" width="5.77734375" style="4"/>
    <col min="12301" max="12301" width="12.109375" style="4" customWidth="1"/>
    <col min="12302" max="12302" width="5" style="4" customWidth="1"/>
    <col min="12303" max="12545" width="5.77734375" style="4"/>
    <col min="12546" max="12546" width="5.33203125" style="4" customWidth="1"/>
    <col min="12547" max="12547" width="6.88671875" style="4" customWidth="1"/>
    <col min="12548" max="12548" width="6.21875" style="4" customWidth="1"/>
    <col min="12549" max="12549" width="17.21875" style="4" customWidth="1"/>
    <col min="12550" max="12550" width="9.21875" style="4" customWidth="1"/>
    <col min="12551" max="12551" width="3.109375" style="4" customWidth="1"/>
    <col min="12552" max="12552" width="3.44140625" style="4" customWidth="1"/>
    <col min="12553" max="12553" width="5.77734375" style="4"/>
    <col min="12554" max="12554" width="10.6640625" style="4" customWidth="1"/>
    <col min="12555" max="12556" width="5.77734375" style="4"/>
    <col min="12557" max="12557" width="12.109375" style="4" customWidth="1"/>
    <col min="12558" max="12558" width="5" style="4" customWidth="1"/>
    <col min="12559" max="12801" width="5.77734375" style="4"/>
    <col min="12802" max="12802" width="5.33203125" style="4" customWidth="1"/>
    <col min="12803" max="12803" width="6.88671875" style="4" customWidth="1"/>
    <col min="12804" max="12804" width="6.21875" style="4" customWidth="1"/>
    <col min="12805" max="12805" width="17.21875" style="4" customWidth="1"/>
    <col min="12806" max="12806" width="9.21875" style="4" customWidth="1"/>
    <col min="12807" max="12807" width="3.109375" style="4" customWidth="1"/>
    <col min="12808" max="12808" width="3.44140625" style="4" customWidth="1"/>
    <col min="12809" max="12809" width="5.77734375" style="4"/>
    <col min="12810" max="12810" width="10.6640625" style="4" customWidth="1"/>
    <col min="12811" max="12812" width="5.77734375" style="4"/>
    <col min="12813" max="12813" width="12.109375" style="4" customWidth="1"/>
    <col min="12814" max="12814" width="5" style="4" customWidth="1"/>
    <col min="12815" max="13057" width="5.77734375" style="4"/>
    <col min="13058" max="13058" width="5.33203125" style="4" customWidth="1"/>
    <col min="13059" max="13059" width="6.88671875" style="4" customWidth="1"/>
    <col min="13060" max="13060" width="6.21875" style="4" customWidth="1"/>
    <col min="13061" max="13061" width="17.21875" style="4" customWidth="1"/>
    <col min="13062" max="13062" width="9.21875" style="4" customWidth="1"/>
    <col min="13063" max="13063" width="3.109375" style="4" customWidth="1"/>
    <col min="13064" max="13064" width="3.44140625" style="4" customWidth="1"/>
    <col min="13065" max="13065" width="5.77734375" style="4"/>
    <col min="13066" max="13066" width="10.6640625" style="4" customWidth="1"/>
    <col min="13067" max="13068" width="5.77734375" style="4"/>
    <col min="13069" max="13069" width="12.109375" style="4" customWidth="1"/>
    <col min="13070" max="13070" width="5" style="4" customWidth="1"/>
    <col min="13071" max="13313" width="5.77734375" style="4"/>
    <col min="13314" max="13314" width="5.33203125" style="4" customWidth="1"/>
    <col min="13315" max="13315" width="6.88671875" style="4" customWidth="1"/>
    <col min="13316" max="13316" width="6.21875" style="4" customWidth="1"/>
    <col min="13317" max="13317" width="17.21875" style="4" customWidth="1"/>
    <col min="13318" max="13318" width="9.21875" style="4" customWidth="1"/>
    <col min="13319" max="13319" width="3.109375" style="4" customWidth="1"/>
    <col min="13320" max="13320" width="3.44140625" style="4" customWidth="1"/>
    <col min="13321" max="13321" width="5.77734375" style="4"/>
    <col min="13322" max="13322" width="10.6640625" style="4" customWidth="1"/>
    <col min="13323" max="13324" width="5.77734375" style="4"/>
    <col min="13325" max="13325" width="12.109375" style="4" customWidth="1"/>
    <col min="13326" max="13326" width="5" style="4" customWidth="1"/>
    <col min="13327" max="13569" width="5.77734375" style="4"/>
    <col min="13570" max="13570" width="5.33203125" style="4" customWidth="1"/>
    <col min="13571" max="13571" width="6.88671875" style="4" customWidth="1"/>
    <col min="13572" max="13572" width="6.21875" style="4" customWidth="1"/>
    <col min="13573" max="13573" width="17.21875" style="4" customWidth="1"/>
    <col min="13574" max="13574" width="9.21875" style="4" customWidth="1"/>
    <col min="13575" max="13575" width="3.109375" style="4" customWidth="1"/>
    <col min="13576" max="13576" width="3.44140625" style="4" customWidth="1"/>
    <col min="13577" max="13577" width="5.77734375" style="4"/>
    <col min="13578" max="13578" width="10.6640625" style="4" customWidth="1"/>
    <col min="13579" max="13580" width="5.77734375" style="4"/>
    <col min="13581" max="13581" width="12.109375" style="4" customWidth="1"/>
    <col min="13582" max="13582" width="5" style="4" customWidth="1"/>
    <col min="13583" max="13825" width="5.77734375" style="4"/>
    <col min="13826" max="13826" width="5.33203125" style="4" customWidth="1"/>
    <col min="13827" max="13827" width="6.88671875" style="4" customWidth="1"/>
    <col min="13828" max="13828" width="6.21875" style="4" customWidth="1"/>
    <col min="13829" max="13829" width="17.21875" style="4" customWidth="1"/>
    <col min="13830" max="13830" width="9.21875" style="4" customWidth="1"/>
    <col min="13831" max="13831" width="3.109375" style="4" customWidth="1"/>
    <col min="13832" max="13832" width="3.44140625" style="4" customWidth="1"/>
    <col min="13833" max="13833" width="5.77734375" style="4"/>
    <col min="13834" max="13834" width="10.6640625" style="4" customWidth="1"/>
    <col min="13835" max="13836" width="5.77734375" style="4"/>
    <col min="13837" max="13837" width="12.109375" style="4" customWidth="1"/>
    <col min="13838" max="13838" width="5" style="4" customWidth="1"/>
    <col min="13839" max="14081" width="5.77734375" style="4"/>
    <col min="14082" max="14082" width="5.33203125" style="4" customWidth="1"/>
    <col min="14083" max="14083" width="6.88671875" style="4" customWidth="1"/>
    <col min="14084" max="14084" width="6.21875" style="4" customWidth="1"/>
    <col min="14085" max="14085" width="17.21875" style="4" customWidth="1"/>
    <col min="14086" max="14086" width="9.21875" style="4" customWidth="1"/>
    <col min="14087" max="14087" width="3.109375" style="4" customWidth="1"/>
    <col min="14088" max="14088" width="3.44140625" style="4" customWidth="1"/>
    <col min="14089" max="14089" width="5.77734375" style="4"/>
    <col min="14090" max="14090" width="10.6640625" style="4" customWidth="1"/>
    <col min="14091" max="14092" width="5.77734375" style="4"/>
    <col min="14093" max="14093" width="12.109375" style="4" customWidth="1"/>
    <col min="14094" max="14094" width="5" style="4" customWidth="1"/>
    <col min="14095" max="14337" width="5.77734375" style="4"/>
    <col min="14338" max="14338" width="5.33203125" style="4" customWidth="1"/>
    <col min="14339" max="14339" width="6.88671875" style="4" customWidth="1"/>
    <col min="14340" max="14340" width="6.21875" style="4" customWidth="1"/>
    <col min="14341" max="14341" width="17.21875" style="4" customWidth="1"/>
    <col min="14342" max="14342" width="9.21875" style="4" customWidth="1"/>
    <col min="14343" max="14343" width="3.109375" style="4" customWidth="1"/>
    <col min="14344" max="14344" width="3.44140625" style="4" customWidth="1"/>
    <col min="14345" max="14345" width="5.77734375" style="4"/>
    <col min="14346" max="14346" width="10.6640625" style="4" customWidth="1"/>
    <col min="14347" max="14348" width="5.77734375" style="4"/>
    <col min="14349" max="14349" width="12.109375" style="4" customWidth="1"/>
    <col min="14350" max="14350" width="5" style="4" customWidth="1"/>
    <col min="14351" max="14593" width="5.77734375" style="4"/>
    <col min="14594" max="14594" width="5.33203125" style="4" customWidth="1"/>
    <col min="14595" max="14595" width="6.88671875" style="4" customWidth="1"/>
    <col min="14596" max="14596" width="6.21875" style="4" customWidth="1"/>
    <col min="14597" max="14597" width="17.21875" style="4" customWidth="1"/>
    <col min="14598" max="14598" width="9.21875" style="4" customWidth="1"/>
    <col min="14599" max="14599" width="3.109375" style="4" customWidth="1"/>
    <col min="14600" max="14600" width="3.44140625" style="4" customWidth="1"/>
    <col min="14601" max="14601" width="5.77734375" style="4"/>
    <col min="14602" max="14602" width="10.6640625" style="4" customWidth="1"/>
    <col min="14603" max="14604" width="5.77734375" style="4"/>
    <col min="14605" max="14605" width="12.109375" style="4" customWidth="1"/>
    <col min="14606" max="14606" width="5" style="4" customWidth="1"/>
    <col min="14607" max="14849" width="5.77734375" style="4"/>
    <col min="14850" max="14850" width="5.33203125" style="4" customWidth="1"/>
    <col min="14851" max="14851" width="6.88671875" style="4" customWidth="1"/>
    <col min="14852" max="14852" width="6.21875" style="4" customWidth="1"/>
    <col min="14853" max="14853" width="17.21875" style="4" customWidth="1"/>
    <col min="14854" max="14854" width="9.21875" style="4" customWidth="1"/>
    <col min="14855" max="14855" width="3.109375" style="4" customWidth="1"/>
    <col min="14856" max="14856" width="3.44140625" style="4" customWidth="1"/>
    <col min="14857" max="14857" width="5.77734375" style="4"/>
    <col min="14858" max="14858" width="10.6640625" style="4" customWidth="1"/>
    <col min="14859" max="14860" width="5.77734375" style="4"/>
    <col min="14861" max="14861" width="12.109375" style="4" customWidth="1"/>
    <col min="14862" max="14862" width="5" style="4" customWidth="1"/>
    <col min="14863" max="15105" width="5.77734375" style="4"/>
    <col min="15106" max="15106" width="5.33203125" style="4" customWidth="1"/>
    <col min="15107" max="15107" width="6.88671875" style="4" customWidth="1"/>
    <col min="15108" max="15108" width="6.21875" style="4" customWidth="1"/>
    <col min="15109" max="15109" width="17.21875" style="4" customWidth="1"/>
    <col min="15110" max="15110" width="9.21875" style="4" customWidth="1"/>
    <col min="15111" max="15111" width="3.109375" style="4" customWidth="1"/>
    <col min="15112" max="15112" width="3.44140625" style="4" customWidth="1"/>
    <col min="15113" max="15113" width="5.77734375" style="4"/>
    <col min="15114" max="15114" width="10.6640625" style="4" customWidth="1"/>
    <col min="15115" max="15116" width="5.77734375" style="4"/>
    <col min="15117" max="15117" width="12.109375" style="4" customWidth="1"/>
    <col min="15118" max="15118" width="5" style="4" customWidth="1"/>
    <col min="15119" max="15361" width="5.77734375" style="4"/>
    <col min="15362" max="15362" width="5.33203125" style="4" customWidth="1"/>
    <col min="15363" max="15363" width="6.88671875" style="4" customWidth="1"/>
    <col min="15364" max="15364" width="6.21875" style="4" customWidth="1"/>
    <col min="15365" max="15365" width="17.21875" style="4" customWidth="1"/>
    <col min="15366" max="15366" width="9.21875" style="4" customWidth="1"/>
    <col min="15367" max="15367" width="3.109375" style="4" customWidth="1"/>
    <col min="15368" max="15368" width="3.44140625" style="4" customWidth="1"/>
    <col min="15369" max="15369" width="5.77734375" style="4"/>
    <col min="15370" max="15370" width="10.6640625" style="4" customWidth="1"/>
    <col min="15371" max="15372" width="5.77734375" style="4"/>
    <col min="15373" max="15373" width="12.109375" style="4" customWidth="1"/>
    <col min="15374" max="15374" width="5" style="4" customWidth="1"/>
    <col min="15375" max="15617" width="5.77734375" style="4"/>
    <col min="15618" max="15618" width="5.33203125" style="4" customWidth="1"/>
    <col min="15619" max="15619" width="6.88671875" style="4" customWidth="1"/>
    <col min="15620" max="15620" width="6.21875" style="4" customWidth="1"/>
    <col min="15621" max="15621" width="17.21875" style="4" customWidth="1"/>
    <col min="15622" max="15622" width="9.21875" style="4" customWidth="1"/>
    <col min="15623" max="15623" width="3.109375" style="4" customWidth="1"/>
    <col min="15624" max="15624" width="3.44140625" style="4" customWidth="1"/>
    <col min="15625" max="15625" width="5.77734375" style="4"/>
    <col min="15626" max="15626" width="10.6640625" style="4" customWidth="1"/>
    <col min="15627" max="15628" width="5.77734375" style="4"/>
    <col min="15629" max="15629" width="12.109375" style="4" customWidth="1"/>
    <col min="15630" max="15630" width="5" style="4" customWidth="1"/>
    <col min="15631" max="15873" width="5.77734375" style="4"/>
    <col min="15874" max="15874" width="5.33203125" style="4" customWidth="1"/>
    <col min="15875" max="15875" width="6.88671875" style="4" customWidth="1"/>
    <col min="15876" max="15876" width="6.21875" style="4" customWidth="1"/>
    <col min="15877" max="15877" width="17.21875" style="4" customWidth="1"/>
    <col min="15878" max="15878" width="9.21875" style="4" customWidth="1"/>
    <col min="15879" max="15879" width="3.109375" style="4" customWidth="1"/>
    <col min="15880" max="15880" width="3.44140625" style="4" customWidth="1"/>
    <col min="15881" max="15881" width="5.77734375" style="4"/>
    <col min="15882" max="15882" width="10.6640625" style="4" customWidth="1"/>
    <col min="15883" max="15884" width="5.77734375" style="4"/>
    <col min="15885" max="15885" width="12.109375" style="4" customWidth="1"/>
    <col min="15886" max="15886" width="5" style="4" customWidth="1"/>
    <col min="15887" max="16129" width="5.77734375" style="4"/>
    <col min="16130" max="16130" width="5.33203125" style="4" customWidth="1"/>
    <col min="16131" max="16131" width="6.88671875" style="4" customWidth="1"/>
    <col min="16132" max="16132" width="6.21875" style="4" customWidth="1"/>
    <col min="16133" max="16133" width="17.21875" style="4" customWidth="1"/>
    <col min="16134" max="16134" width="9.21875" style="4" customWidth="1"/>
    <col min="16135" max="16135" width="3.109375" style="4" customWidth="1"/>
    <col min="16136" max="16136" width="3.44140625" style="4" customWidth="1"/>
    <col min="16137" max="16137" width="5.77734375" style="4"/>
    <col min="16138" max="16138" width="10.6640625" style="4" customWidth="1"/>
    <col min="16139" max="16140" width="5.77734375" style="4"/>
    <col min="16141" max="16141" width="12.109375" style="4" customWidth="1"/>
    <col min="16142" max="16142" width="5" style="4" customWidth="1"/>
    <col min="16143" max="16384" width="5.77734375" style="4"/>
  </cols>
  <sheetData>
    <row r="1" spans="1:18" ht="22.5" customHeight="1" x14ac:dyDescent="0.2"/>
    <row r="2" spans="1:18" ht="32.25" customHeight="1" x14ac:dyDescent="0.2">
      <c r="A2" s="340" t="s">
        <v>111</v>
      </c>
      <c r="B2" s="340"/>
      <c r="C2" s="340"/>
      <c r="D2" s="340"/>
      <c r="E2" s="340"/>
      <c r="F2" s="340"/>
      <c r="G2" s="340"/>
      <c r="H2" s="340"/>
      <c r="I2" s="340"/>
      <c r="J2" s="340"/>
      <c r="K2" s="340"/>
      <c r="L2" s="340"/>
      <c r="M2" s="340"/>
      <c r="N2" s="340"/>
      <c r="O2" s="19"/>
    </row>
    <row r="3" spans="1:18" ht="30" customHeight="1" x14ac:dyDescent="0.2">
      <c r="A3" s="164"/>
      <c r="B3" s="178"/>
      <c r="C3" s="37"/>
      <c r="D3" s="163"/>
      <c r="E3" s="37"/>
      <c r="F3" s="37"/>
      <c r="G3" s="178"/>
      <c r="H3" s="178"/>
      <c r="I3" s="178"/>
      <c r="J3" s="37"/>
      <c r="K3" s="156"/>
      <c r="L3" s="37"/>
      <c r="M3" s="37"/>
    </row>
    <row r="4" spans="1:18" s="7" customFormat="1" ht="33.75" customHeight="1" thickBot="1" x14ac:dyDescent="0.25">
      <c r="A4" s="165"/>
      <c r="B4" s="352" t="s">
        <v>12</v>
      </c>
      <c r="C4" s="352"/>
      <c r="D4" s="353"/>
      <c r="E4" s="353"/>
      <c r="F4" s="352" t="s">
        <v>13</v>
      </c>
      <c r="G4" s="352"/>
      <c r="H4" s="352"/>
      <c r="I4" s="196"/>
      <c r="J4" s="354"/>
      <c r="K4" s="354"/>
      <c r="L4" s="354"/>
      <c r="M4" s="354"/>
      <c r="N4" s="4"/>
    </row>
    <row r="5" spans="1:18" s="7" customFormat="1" ht="26.25" customHeight="1" thickTop="1" thickBot="1" x14ac:dyDescent="0.25">
      <c r="A5" s="165"/>
      <c r="B5" s="12"/>
      <c r="C5" s="56"/>
      <c r="D5" s="157"/>
      <c r="E5" s="38"/>
      <c r="F5" s="38"/>
      <c r="H5" s="177"/>
      <c r="I5" s="177"/>
      <c r="J5" s="38"/>
      <c r="K5" s="157"/>
      <c r="L5" s="38"/>
      <c r="M5" s="38"/>
    </row>
    <row r="6" spans="1:18" s="13" customFormat="1" ht="27.75" customHeight="1" thickBot="1" x14ac:dyDescent="0.2">
      <c r="A6" s="166"/>
      <c r="B6" s="24"/>
      <c r="C6" s="369" t="s">
        <v>56</v>
      </c>
      <c r="D6" s="369"/>
      <c r="E6" s="364"/>
      <c r="F6" s="364"/>
      <c r="G6" s="364"/>
      <c r="H6" s="364"/>
      <c r="I6" s="31"/>
      <c r="J6" s="60"/>
      <c r="K6" s="349" t="s">
        <v>45</v>
      </c>
      <c r="L6" s="350"/>
      <c r="M6" s="351"/>
      <c r="N6" s="17"/>
      <c r="O6" s="22"/>
      <c r="P6" s="22"/>
      <c r="R6" s="15"/>
    </row>
    <row r="7" spans="1:18" s="13" customFormat="1" ht="28.5" customHeight="1" x14ac:dyDescent="0.15">
      <c r="A7" s="167"/>
      <c r="B7" s="25"/>
      <c r="C7" s="343" t="s">
        <v>57</v>
      </c>
      <c r="D7" s="343"/>
      <c r="E7" s="194" t="s">
        <v>11</v>
      </c>
      <c r="F7" s="60"/>
      <c r="H7" s="189"/>
      <c r="I7" s="32"/>
      <c r="J7" s="60"/>
      <c r="K7" s="344" t="s">
        <v>10</v>
      </c>
      <c r="L7" s="346"/>
      <c r="M7" s="347"/>
      <c r="N7" s="23"/>
      <c r="O7" s="19"/>
      <c r="P7" s="7"/>
      <c r="R7" s="15"/>
    </row>
    <row r="8" spans="1:18" s="13" customFormat="1" ht="26.25" customHeight="1" thickBot="1" x14ac:dyDescent="0.2">
      <c r="A8" s="167"/>
      <c r="B8" s="25"/>
      <c r="C8" s="197"/>
      <c r="D8" s="198"/>
      <c r="E8" s="367"/>
      <c r="F8" s="367"/>
      <c r="G8" s="367"/>
      <c r="H8" s="188"/>
      <c r="I8" s="32"/>
      <c r="J8" s="60"/>
      <c r="K8" s="345"/>
      <c r="L8" s="341"/>
      <c r="M8" s="342"/>
      <c r="N8" s="23"/>
      <c r="O8" s="19"/>
      <c r="P8" s="7"/>
      <c r="R8" s="15"/>
    </row>
    <row r="9" spans="1:18" s="13" customFormat="1" ht="28.5" customHeight="1" x14ac:dyDescent="0.15">
      <c r="A9" s="167"/>
      <c r="B9" s="25"/>
      <c r="C9" s="343" t="s">
        <v>58</v>
      </c>
      <c r="D9" s="343"/>
      <c r="E9" s="368"/>
      <c r="F9" s="368"/>
      <c r="G9" s="368"/>
      <c r="H9" s="193"/>
      <c r="I9" s="33"/>
      <c r="J9" s="41"/>
      <c r="K9" s="356" t="s">
        <v>69</v>
      </c>
      <c r="L9" s="356"/>
      <c r="M9" s="356"/>
      <c r="N9" s="14"/>
      <c r="O9" s="14"/>
      <c r="P9" s="14"/>
      <c r="Q9" s="14"/>
      <c r="R9" s="14"/>
    </row>
    <row r="10" spans="1:18" s="13" customFormat="1" ht="6.75" customHeight="1" thickBot="1" x14ac:dyDescent="0.2">
      <c r="A10" s="168"/>
      <c r="B10" s="26"/>
      <c r="C10" s="21"/>
      <c r="D10" s="36"/>
      <c r="E10" s="176"/>
      <c r="F10" s="39"/>
      <c r="G10" s="192"/>
      <c r="H10" s="191"/>
      <c r="I10" s="34"/>
      <c r="J10" s="41"/>
      <c r="K10" s="158"/>
      <c r="L10" s="41"/>
      <c r="M10" s="41"/>
      <c r="N10" s="14"/>
      <c r="O10" s="14"/>
      <c r="P10" s="14"/>
      <c r="Q10" s="14"/>
      <c r="R10" s="14"/>
    </row>
    <row r="11" spans="1:18" s="7" customFormat="1" ht="27" customHeight="1" thickBot="1" x14ac:dyDescent="0.25">
      <c r="A11" s="165"/>
      <c r="B11" s="11"/>
      <c r="C11" s="56"/>
      <c r="D11" s="157"/>
      <c r="E11" s="40"/>
      <c r="F11" s="38"/>
      <c r="H11" s="177"/>
      <c r="I11" s="177"/>
      <c r="J11" s="38"/>
      <c r="K11" s="157"/>
      <c r="L11" s="38"/>
      <c r="M11" s="38"/>
    </row>
    <row r="12" spans="1:18" s="13" customFormat="1" ht="30.75" customHeight="1" thickBot="1" x14ac:dyDescent="0.2">
      <c r="A12" s="169"/>
      <c r="B12" s="27"/>
      <c r="C12" s="348" t="s">
        <v>60</v>
      </c>
      <c r="D12" s="348"/>
      <c r="E12" s="364"/>
      <c r="F12" s="364"/>
      <c r="G12" s="364"/>
      <c r="H12" s="364"/>
      <c r="I12" s="31"/>
      <c r="J12" s="60"/>
      <c r="K12" s="349" t="s">
        <v>109</v>
      </c>
      <c r="L12" s="350"/>
      <c r="M12" s="351"/>
      <c r="N12" s="22"/>
      <c r="O12" s="22"/>
      <c r="P12" s="14"/>
      <c r="R12" s="15"/>
    </row>
    <row r="13" spans="1:18" s="13" customFormat="1" ht="33" customHeight="1" thickBot="1" x14ac:dyDescent="0.2">
      <c r="A13" s="168"/>
      <c r="B13" s="26"/>
      <c r="C13" s="365" t="s">
        <v>113</v>
      </c>
      <c r="D13" s="366"/>
      <c r="E13" s="366"/>
      <c r="F13" s="355"/>
      <c r="G13" s="355"/>
      <c r="H13" s="355"/>
      <c r="I13" s="32"/>
      <c r="J13" s="60"/>
      <c r="K13" s="249"/>
      <c r="L13" s="341"/>
      <c r="M13" s="342"/>
      <c r="N13" s="23"/>
      <c r="O13" s="19"/>
      <c r="P13" s="14"/>
      <c r="R13" s="15"/>
    </row>
    <row r="14" spans="1:18" s="13" customFormat="1" ht="35.25" customHeight="1" x14ac:dyDescent="0.15">
      <c r="A14" s="168"/>
      <c r="B14" s="25"/>
      <c r="C14" s="343" t="s">
        <v>59</v>
      </c>
      <c r="D14" s="343"/>
      <c r="E14" s="363"/>
      <c r="F14" s="363"/>
      <c r="G14" s="363"/>
      <c r="H14" s="363"/>
      <c r="I14" s="33"/>
      <c r="J14" s="41"/>
      <c r="K14" s="360" t="s">
        <v>47</v>
      </c>
      <c r="L14" s="360"/>
      <c r="M14" s="360"/>
      <c r="N14" s="14"/>
      <c r="O14" s="14"/>
      <c r="P14" s="14"/>
      <c r="Q14" s="14"/>
      <c r="R14" s="14"/>
    </row>
    <row r="15" spans="1:18" s="7" customFormat="1" ht="26.25" customHeight="1" thickBot="1" x14ac:dyDescent="0.2">
      <c r="A15" s="170"/>
      <c r="B15" s="28"/>
      <c r="C15" s="195"/>
      <c r="D15" s="361" t="s">
        <v>46</v>
      </c>
      <c r="E15" s="362"/>
      <c r="F15" s="362"/>
      <c r="G15" s="362"/>
      <c r="H15" s="362"/>
      <c r="I15" s="190"/>
      <c r="J15" s="38"/>
      <c r="K15" s="157"/>
      <c r="L15" s="38"/>
      <c r="M15" s="38"/>
    </row>
    <row r="16" spans="1:18" ht="20.25" customHeight="1" thickBot="1" x14ac:dyDescent="0.25">
      <c r="E16" s="58"/>
      <c r="F16" s="58"/>
      <c r="H16" s="16" ph="1"/>
      <c r="I16" s="16" ph="1"/>
      <c r="J16" s="52" ph="1"/>
      <c r="K16" s="159"/>
      <c r="L16" s="52" ph="1"/>
      <c r="M16" s="52" ph="1"/>
      <c r="N16" s="16"/>
    </row>
    <row r="17" spans="1:24" s="13" customFormat="1" ht="30.75" customHeight="1" x14ac:dyDescent="0.15">
      <c r="A17" s="169"/>
      <c r="B17" s="27"/>
      <c r="C17" s="348" t="s">
        <v>61</v>
      </c>
      <c r="D17" s="348"/>
      <c r="E17" s="364"/>
      <c r="F17" s="364"/>
      <c r="G17" s="364"/>
      <c r="H17" s="364"/>
      <c r="I17" s="31"/>
      <c r="J17" s="60"/>
      <c r="K17" s="358"/>
      <c r="L17" s="358"/>
      <c r="M17" s="358"/>
      <c r="N17" s="22"/>
      <c r="O17" s="22"/>
      <c r="P17" s="14"/>
      <c r="R17" s="15"/>
    </row>
    <row r="18" spans="1:24" s="13" customFormat="1" ht="33" customHeight="1" x14ac:dyDescent="0.15">
      <c r="A18" s="168"/>
      <c r="B18" s="26"/>
      <c r="C18" s="365" t="s">
        <v>114</v>
      </c>
      <c r="D18" s="366"/>
      <c r="E18" s="366"/>
      <c r="F18" s="355"/>
      <c r="G18" s="355"/>
      <c r="H18" s="355"/>
      <c r="I18" s="32"/>
      <c r="J18" s="60"/>
      <c r="K18" s="156"/>
      <c r="L18" s="359"/>
      <c r="M18" s="359"/>
      <c r="N18" s="19"/>
      <c r="O18" s="19"/>
      <c r="P18" s="14"/>
      <c r="R18" s="15"/>
    </row>
    <row r="19" spans="1:24" s="13" customFormat="1" ht="35.25" customHeight="1" x14ac:dyDescent="0.15">
      <c r="A19" s="168"/>
      <c r="B19" s="25"/>
      <c r="C19" s="343" t="s">
        <v>59</v>
      </c>
      <c r="D19" s="343"/>
      <c r="E19" s="363"/>
      <c r="F19" s="363"/>
      <c r="G19" s="363"/>
      <c r="H19" s="363"/>
      <c r="I19" s="33"/>
      <c r="J19" s="41"/>
      <c r="K19" s="158"/>
      <c r="L19" s="357"/>
      <c r="M19" s="357"/>
      <c r="N19" s="14"/>
      <c r="O19" s="14"/>
      <c r="P19" s="14"/>
      <c r="Q19" s="14"/>
      <c r="R19" s="14"/>
    </row>
    <row r="20" spans="1:24" s="7" customFormat="1" ht="26.25" customHeight="1" thickBot="1" x14ac:dyDescent="0.2">
      <c r="A20" s="170"/>
      <c r="B20" s="28"/>
      <c r="C20" s="195"/>
      <c r="D20" s="361" t="s">
        <v>46</v>
      </c>
      <c r="E20" s="362"/>
      <c r="F20" s="362"/>
      <c r="G20" s="362"/>
      <c r="H20" s="362"/>
      <c r="I20" s="190"/>
      <c r="J20" s="38"/>
      <c r="K20" s="157"/>
      <c r="L20" s="38"/>
      <c r="M20" s="38"/>
    </row>
    <row r="21" spans="1:24" ht="20.25" customHeight="1" x14ac:dyDescent="0.2">
      <c r="C21" s="59"/>
      <c r="E21" s="50" ph="1"/>
      <c r="F21" s="51"/>
      <c r="H21" s="16" ph="1"/>
      <c r="I21" s="16" ph="1"/>
      <c r="J21" s="52" ph="1"/>
      <c r="K21" s="159"/>
      <c r="L21" s="52" ph="1"/>
      <c r="M21" s="52" ph="1"/>
      <c r="N21" s="16"/>
      <c r="X21" s="20"/>
    </row>
    <row r="22" spans="1:24" x14ac:dyDescent="0.2">
      <c r="E22" s="53"/>
    </row>
    <row r="23" spans="1:24" x14ac:dyDescent="0.2">
      <c r="E23" s="53"/>
    </row>
    <row r="25" spans="1:24" ht="20.399999999999999" x14ac:dyDescent="0.2">
      <c r="H25" s="16" ph="1"/>
      <c r="I25" s="16" ph="1"/>
      <c r="J25" s="52" ph="1"/>
      <c r="L25" s="52" ph="1"/>
      <c r="M25" s="52" ph="1"/>
    </row>
    <row r="26" spans="1:24" ht="20.399999999999999" x14ac:dyDescent="0.2">
      <c r="H26" s="16" ph="1"/>
      <c r="I26" s="16" ph="1"/>
      <c r="J26" s="52" ph="1"/>
      <c r="L26" s="52" ph="1"/>
      <c r="M26" s="52" ph="1"/>
    </row>
    <row r="27" spans="1:24" ht="20.399999999999999" x14ac:dyDescent="0.2">
      <c r="E27" s="52" ph="1"/>
      <c r="H27" s="16" ph="1"/>
      <c r="I27" s="16" ph="1"/>
      <c r="J27" s="52" ph="1"/>
      <c r="L27" s="52" ph="1"/>
      <c r="M27" s="52" ph="1"/>
    </row>
    <row r="28" spans="1:24" ht="20.399999999999999" x14ac:dyDescent="0.2">
      <c r="E28" s="52" ph="1"/>
      <c r="H28" s="16" ph="1"/>
      <c r="I28" s="16" ph="1"/>
      <c r="J28" s="52" ph="1"/>
      <c r="L28" s="52" ph="1"/>
      <c r="M28" s="52" ph="1"/>
    </row>
    <row r="29" spans="1:24" ht="20.399999999999999" x14ac:dyDescent="0.2">
      <c r="E29" s="52" ph="1"/>
      <c r="H29" s="16" ph="1"/>
      <c r="I29" s="16" ph="1"/>
      <c r="J29" s="52" ph="1"/>
      <c r="L29" s="52" ph="1"/>
      <c r="M29" s="52" ph="1"/>
    </row>
    <row r="30" spans="1:24" ht="20.399999999999999" x14ac:dyDescent="0.2">
      <c r="E30" s="52" ph="1"/>
      <c r="H30" s="16" ph="1"/>
      <c r="I30" s="16" ph="1"/>
      <c r="J30" s="52" ph="1"/>
      <c r="L30" s="52" ph="1"/>
      <c r="M30" s="52" ph="1"/>
    </row>
    <row r="31" spans="1:24" ht="20.399999999999999" x14ac:dyDescent="0.2">
      <c r="H31" s="16" ph="1"/>
      <c r="I31" s="16" ph="1"/>
      <c r="J31" s="52" ph="1"/>
      <c r="L31" s="52" ph="1"/>
      <c r="M31" s="52" ph="1"/>
    </row>
    <row r="32" spans="1:24" ht="20.399999999999999" x14ac:dyDescent="0.2">
      <c r="E32" s="52" ph="1"/>
      <c r="H32" s="16" ph="1"/>
      <c r="I32" s="16" ph="1"/>
      <c r="J32" s="52" ph="1"/>
      <c r="L32" s="52" ph="1"/>
      <c r="M32" s="52" ph="1"/>
    </row>
    <row r="33" spans="5:13" ht="20.399999999999999" x14ac:dyDescent="0.2">
      <c r="E33" s="52" ph="1"/>
      <c r="H33" s="16" ph="1"/>
      <c r="I33" s="16" ph="1"/>
      <c r="J33" s="52" ph="1"/>
      <c r="L33" s="52" ph="1"/>
      <c r="M33" s="52" ph="1"/>
    </row>
    <row r="34" spans="5:13" ht="20.399999999999999" x14ac:dyDescent="0.2">
      <c r="E34" s="52" ph="1"/>
      <c r="F34" s="52" ph="1"/>
    </row>
    <row r="35" spans="5:13" ht="20.399999999999999" x14ac:dyDescent="0.2">
      <c r="E35" s="52" ph="1"/>
    </row>
    <row r="37" spans="5:13" ht="20.399999999999999" x14ac:dyDescent="0.2">
      <c r="H37" s="16" ph="1"/>
      <c r="I37" s="16" ph="1"/>
      <c r="J37" s="52" ph="1"/>
      <c r="L37" s="52" ph="1"/>
      <c r="M37" s="52" ph="1"/>
    </row>
    <row r="38" spans="5:13" ht="20.399999999999999" x14ac:dyDescent="0.2">
      <c r="E38" s="52" ph="1"/>
      <c r="H38" s="16" ph="1"/>
      <c r="I38" s="16" ph="1"/>
      <c r="J38" s="52" ph="1"/>
      <c r="L38" s="52" ph="1"/>
      <c r="M38" s="52" ph="1"/>
    </row>
    <row r="39" spans="5:13" ht="20.399999999999999" x14ac:dyDescent="0.2">
      <c r="E39" s="52" ph="1"/>
      <c r="H39" s="16" ph="1"/>
      <c r="I39" s="16" ph="1"/>
      <c r="J39" s="52" ph="1"/>
      <c r="L39" s="52" ph="1"/>
      <c r="M39" s="52" ph="1"/>
    </row>
    <row r="40" spans="5:13" ht="20.399999999999999" x14ac:dyDescent="0.2">
      <c r="E40" s="52" ph="1"/>
      <c r="H40" s="16" ph="1"/>
      <c r="I40" s="16" ph="1"/>
      <c r="J40" s="52" ph="1"/>
      <c r="L40" s="52" ph="1"/>
      <c r="M40" s="52" ph="1"/>
    </row>
    <row r="41" spans="5:13" ht="20.399999999999999" x14ac:dyDescent="0.2">
      <c r="E41" s="52" ph="1"/>
      <c r="H41" s="16" ph="1"/>
      <c r="I41" s="16" ph="1"/>
      <c r="J41" s="52" ph="1"/>
      <c r="L41" s="52" ph="1"/>
      <c r="M41" s="52" ph="1"/>
    </row>
    <row r="42" spans="5:13" ht="20.399999999999999" x14ac:dyDescent="0.2">
      <c r="H42" s="16" ph="1"/>
      <c r="I42" s="16" ph="1"/>
      <c r="J42" s="52" ph="1"/>
      <c r="L42" s="52" ph="1"/>
      <c r="M42" s="52" ph="1"/>
    </row>
    <row r="43" spans="5:13" ht="20.399999999999999" x14ac:dyDescent="0.2">
      <c r="H43" s="16" ph="1"/>
      <c r="I43" s="16" ph="1"/>
      <c r="J43" s="52" ph="1"/>
      <c r="L43" s="52" ph="1"/>
      <c r="M43" s="52" ph="1"/>
    </row>
    <row r="44" spans="5:13" ht="20.399999999999999" x14ac:dyDescent="0.2">
      <c r="E44" s="52" ph="1"/>
    </row>
    <row r="45" spans="5:13" ht="20.399999999999999" x14ac:dyDescent="0.2">
      <c r="E45" s="52" ph="1"/>
    </row>
    <row r="46" spans="5:13" ht="20.399999999999999" x14ac:dyDescent="0.2">
      <c r="E46" s="52" ph="1"/>
    </row>
    <row r="47" spans="5:13" ht="20.399999999999999" x14ac:dyDescent="0.2">
      <c r="E47" s="52" ph="1"/>
    </row>
    <row r="52" spans="5:13" ht="20.399999999999999" x14ac:dyDescent="0.2">
      <c r="H52" s="16" ph="1"/>
      <c r="I52" s="16" ph="1"/>
      <c r="J52" s="52" ph="1"/>
      <c r="L52" s="52" ph="1"/>
      <c r="M52" s="52" ph="1"/>
    </row>
    <row r="53" spans="5:13" ht="20.399999999999999" x14ac:dyDescent="0.2">
      <c r="H53" s="16" ph="1"/>
      <c r="I53" s="16" ph="1"/>
      <c r="J53" s="52" ph="1"/>
      <c r="L53" s="52" ph="1"/>
      <c r="M53" s="52" ph="1"/>
    </row>
    <row r="54" spans="5:13" ht="20.399999999999999" x14ac:dyDescent="0.2">
      <c r="E54" s="52" ph="1"/>
      <c r="H54" s="16" ph="1"/>
      <c r="I54" s="16" ph="1"/>
      <c r="J54" s="52" ph="1"/>
      <c r="L54" s="52" ph="1"/>
      <c r="M54" s="52" ph="1"/>
    </row>
    <row r="55" spans="5:13" ht="20.399999999999999" x14ac:dyDescent="0.2">
      <c r="E55" s="52" ph="1"/>
      <c r="H55" s="16" ph="1"/>
      <c r="I55" s="16" ph="1"/>
      <c r="J55" s="52" ph="1"/>
      <c r="L55" s="52" ph="1"/>
      <c r="M55" s="52" ph="1"/>
    </row>
    <row r="56" spans="5:13" ht="20.399999999999999" x14ac:dyDescent="0.2">
      <c r="E56" s="52" ph="1"/>
      <c r="H56" s="16" ph="1"/>
      <c r="I56" s="16" ph="1"/>
      <c r="J56" s="52" ph="1"/>
      <c r="L56" s="52" ph="1"/>
      <c r="M56" s="52" ph="1"/>
    </row>
    <row r="57" spans="5:13" ht="20.399999999999999" x14ac:dyDescent="0.2">
      <c r="E57" s="52" ph="1"/>
      <c r="H57" s="16" ph="1"/>
      <c r="I57" s="16" ph="1"/>
      <c r="J57" s="52" ph="1"/>
      <c r="L57" s="52" ph="1"/>
      <c r="M57" s="52" ph="1"/>
    </row>
    <row r="58" spans="5:13" ht="20.399999999999999" x14ac:dyDescent="0.2">
      <c r="H58" s="16" ph="1"/>
      <c r="I58" s="16" ph="1"/>
      <c r="J58" s="52" ph="1"/>
      <c r="L58" s="52" ph="1"/>
      <c r="M58" s="52" ph="1"/>
    </row>
    <row r="59" spans="5:13" ht="20.399999999999999" x14ac:dyDescent="0.2">
      <c r="E59" s="52" ph="1"/>
    </row>
    <row r="60" spans="5:13" ht="20.399999999999999" x14ac:dyDescent="0.2">
      <c r="E60" s="52" ph="1"/>
    </row>
    <row r="61" spans="5:13" ht="20.399999999999999" x14ac:dyDescent="0.2">
      <c r="E61" s="52" ph="1"/>
    </row>
    <row r="62" spans="5:13" ht="20.399999999999999" x14ac:dyDescent="0.2">
      <c r="E62" s="52" ph="1"/>
    </row>
    <row r="67" spans="8:13" ht="20.399999999999999" x14ac:dyDescent="0.2">
      <c r="H67" s="16" ph="1"/>
      <c r="I67" s="16" ph="1"/>
      <c r="J67" s="52" ph="1"/>
      <c r="L67" s="52" ph="1"/>
      <c r="M67" s="52" ph="1"/>
    </row>
  </sheetData>
  <mergeCells count="35">
    <mergeCell ref="E6:H6"/>
    <mergeCell ref="E12:H12"/>
    <mergeCell ref="E17:H17"/>
    <mergeCell ref="C17:D17"/>
    <mergeCell ref="C18:E18"/>
    <mergeCell ref="F18:H18"/>
    <mergeCell ref="E8:G8"/>
    <mergeCell ref="E9:G9"/>
    <mergeCell ref="E14:H14"/>
    <mergeCell ref="D15:H15"/>
    <mergeCell ref="C6:D6"/>
    <mergeCell ref="C13:E13"/>
    <mergeCell ref="L19:M19"/>
    <mergeCell ref="K17:M17"/>
    <mergeCell ref="L18:M18"/>
    <mergeCell ref="K14:M14"/>
    <mergeCell ref="D20:H20"/>
    <mergeCell ref="C19:D19"/>
    <mergeCell ref="E19:H19"/>
    <mergeCell ref="A2:N2"/>
    <mergeCell ref="L13:M13"/>
    <mergeCell ref="C14:D14"/>
    <mergeCell ref="C7:D7"/>
    <mergeCell ref="K7:K8"/>
    <mergeCell ref="L7:M8"/>
    <mergeCell ref="C9:D9"/>
    <mergeCell ref="C12:D12"/>
    <mergeCell ref="K12:M12"/>
    <mergeCell ref="B4:C4"/>
    <mergeCell ref="D4:E4"/>
    <mergeCell ref="F4:H4"/>
    <mergeCell ref="J4:M4"/>
    <mergeCell ref="K6:M6"/>
    <mergeCell ref="F13:H13"/>
    <mergeCell ref="K9:M9"/>
  </mergeCells>
  <phoneticPr fontId="1"/>
  <printOptions horizontalCentered="1"/>
  <pageMargins left="0.39370078740157483" right="0.39370078740157483" top="0.19685039370078741" bottom="0.19685039370078741" header="0.31496062992125984" footer="0.31496062992125984"/>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9372A-692F-4989-BDC0-A21857CB01D2}">
  <sheetPr>
    <tabColor rgb="FFFE8CA4"/>
  </sheetPr>
  <dimension ref="A1:AC80"/>
  <sheetViews>
    <sheetView view="pageBreakPreview" topLeftCell="A22" zoomScale="99" zoomScaleNormal="100" zoomScaleSheetLayoutView="99" workbookViewId="0">
      <selection activeCell="L31" sqref="L31"/>
    </sheetView>
  </sheetViews>
  <sheetFormatPr defaultColWidth="5.77734375" defaultRowHeight="13.2" x14ac:dyDescent="0.2"/>
  <cols>
    <col min="1" max="1" width="2.6640625" style="171" customWidth="1"/>
    <col min="2" max="2" width="3.33203125" style="16" customWidth="1"/>
    <col min="3" max="3" width="5.88671875" style="58" customWidth="1"/>
    <col min="4" max="4" width="6" style="161" customWidth="1"/>
    <col min="5" max="7" width="12.6640625" style="52" customWidth="1"/>
    <col min="8" max="8" width="3.33203125" style="4" customWidth="1"/>
    <col min="9" max="9" width="3.33203125" style="16" customWidth="1"/>
    <col min="10" max="10" width="5.88671875" style="52" customWidth="1"/>
    <col min="11" max="11" width="5.77734375" style="161" customWidth="1"/>
    <col min="12" max="14" width="12.6640625" style="52" customWidth="1"/>
    <col min="15" max="15" width="5" style="4" customWidth="1"/>
    <col min="16" max="16" width="8.109375" style="4" customWidth="1"/>
    <col min="17" max="17" width="8" style="4" customWidth="1"/>
    <col min="18" max="18" width="8.6640625" style="4" customWidth="1"/>
    <col min="19" max="19" width="7.88671875" style="4" customWidth="1"/>
    <col min="20" max="258" width="5.77734375" style="4"/>
    <col min="259" max="259" width="5.33203125" style="4" customWidth="1"/>
    <col min="260" max="260" width="6.88671875" style="4" customWidth="1"/>
    <col min="261" max="261" width="6.21875" style="4" customWidth="1"/>
    <col min="262" max="262" width="17.21875" style="4" customWidth="1"/>
    <col min="263" max="263" width="9.21875" style="4" customWidth="1"/>
    <col min="264" max="264" width="3.109375" style="4" customWidth="1"/>
    <col min="265" max="265" width="3.44140625" style="4" customWidth="1"/>
    <col min="266" max="266" width="5.77734375" style="4"/>
    <col min="267" max="267" width="10.6640625" style="4" customWidth="1"/>
    <col min="268" max="269" width="5.77734375" style="4"/>
    <col min="270" max="270" width="12.109375" style="4" customWidth="1"/>
    <col min="271" max="271" width="5" style="4" customWidth="1"/>
    <col min="272" max="514" width="5.77734375" style="4"/>
    <col min="515" max="515" width="5.33203125" style="4" customWidth="1"/>
    <col min="516" max="516" width="6.88671875" style="4" customWidth="1"/>
    <col min="517" max="517" width="6.21875" style="4" customWidth="1"/>
    <col min="518" max="518" width="17.21875" style="4" customWidth="1"/>
    <col min="519" max="519" width="9.21875" style="4" customWidth="1"/>
    <col min="520" max="520" width="3.109375" style="4" customWidth="1"/>
    <col min="521" max="521" width="3.44140625" style="4" customWidth="1"/>
    <col min="522" max="522" width="5.77734375" style="4"/>
    <col min="523" max="523" width="10.6640625" style="4" customWidth="1"/>
    <col min="524" max="525" width="5.77734375" style="4"/>
    <col min="526" max="526" width="12.109375" style="4" customWidth="1"/>
    <col min="527" max="527" width="5" style="4" customWidth="1"/>
    <col min="528" max="770" width="5.77734375" style="4"/>
    <col min="771" max="771" width="5.33203125" style="4" customWidth="1"/>
    <col min="772" max="772" width="6.88671875" style="4" customWidth="1"/>
    <col min="773" max="773" width="6.21875" style="4" customWidth="1"/>
    <col min="774" max="774" width="17.21875" style="4" customWidth="1"/>
    <col min="775" max="775" width="9.21875" style="4" customWidth="1"/>
    <col min="776" max="776" width="3.109375" style="4" customWidth="1"/>
    <col min="777" max="777" width="3.44140625" style="4" customWidth="1"/>
    <col min="778" max="778" width="5.77734375" style="4"/>
    <col min="779" max="779" width="10.6640625" style="4" customWidth="1"/>
    <col min="780" max="781" width="5.77734375" style="4"/>
    <col min="782" max="782" width="12.109375" style="4" customWidth="1"/>
    <col min="783" max="783" width="5" style="4" customWidth="1"/>
    <col min="784" max="1026" width="5.77734375" style="4"/>
    <col min="1027" max="1027" width="5.33203125" style="4" customWidth="1"/>
    <col min="1028" max="1028" width="6.88671875" style="4" customWidth="1"/>
    <col min="1029" max="1029" width="6.21875" style="4" customWidth="1"/>
    <col min="1030" max="1030" width="17.21875" style="4" customWidth="1"/>
    <col min="1031" max="1031" width="9.21875" style="4" customWidth="1"/>
    <col min="1032" max="1032" width="3.109375" style="4" customWidth="1"/>
    <col min="1033" max="1033" width="3.44140625" style="4" customWidth="1"/>
    <col min="1034" max="1034" width="5.77734375" style="4"/>
    <col min="1035" max="1035" width="10.6640625" style="4" customWidth="1"/>
    <col min="1036" max="1037" width="5.77734375" style="4"/>
    <col min="1038" max="1038" width="12.109375" style="4" customWidth="1"/>
    <col min="1039" max="1039" width="5" style="4" customWidth="1"/>
    <col min="1040" max="1282" width="5.77734375" style="4"/>
    <col min="1283" max="1283" width="5.33203125" style="4" customWidth="1"/>
    <col min="1284" max="1284" width="6.88671875" style="4" customWidth="1"/>
    <col min="1285" max="1285" width="6.21875" style="4" customWidth="1"/>
    <col min="1286" max="1286" width="17.21875" style="4" customWidth="1"/>
    <col min="1287" max="1287" width="9.21875" style="4" customWidth="1"/>
    <col min="1288" max="1288" width="3.109375" style="4" customWidth="1"/>
    <col min="1289" max="1289" width="3.44140625" style="4" customWidth="1"/>
    <col min="1290" max="1290" width="5.77734375" style="4"/>
    <col min="1291" max="1291" width="10.6640625" style="4" customWidth="1"/>
    <col min="1292" max="1293" width="5.77734375" style="4"/>
    <col min="1294" max="1294" width="12.109375" style="4" customWidth="1"/>
    <col min="1295" max="1295" width="5" style="4" customWidth="1"/>
    <col min="1296" max="1538" width="5.77734375" style="4"/>
    <col min="1539" max="1539" width="5.33203125" style="4" customWidth="1"/>
    <col min="1540" max="1540" width="6.88671875" style="4" customWidth="1"/>
    <col min="1541" max="1541" width="6.21875" style="4" customWidth="1"/>
    <col min="1542" max="1542" width="17.21875" style="4" customWidth="1"/>
    <col min="1543" max="1543" width="9.21875" style="4" customWidth="1"/>
    <col min="1544" max="1544" width="3.109375" style="4" customWidth="1"/>
    <col min="1545" max="1545" width="3.44140625" style="4" customWidth="1"/>
    <col min="1546" max="1546" width="5.77734375" style="4"/>
    <col min="1547" max="1547" width="10.6640625" style="4" customWidth="1"/>
    <col min="1548" max="1549" width="5.77734375" style="4"/>
    <col min="1550" max="1550" width="12.109375" style="4" customWidth="1"/>
    <col min="1551" max="1551" width="5" style="4" customWidth="1"/>
    <col min="1552" max="1794" width="5.77734375" style="4"/>
    <col min="1795" max="1795" width="5.33203125" style="4" customWidth="1"/>
    <col min="1796" max="1796" width="6.88671875" style="4" customWidth="1"/>
    <col min="1797" max="1797" width="6.21875" style="4" customWidth="1"/>
    <col min="1798" max="1798" width="17.21875" style="4" customWidth="1"/>
    <col min="1799" max="1799" width="9.21875" style="4" customWidth="1"/>
    <col min="1800" max="1800" width="3.109375" style="4" customWidth="1"/>
    <col min="1801" max="1801" width="3.44140625" style="4" customWidth="1"/>
    <col min="1802" max="1802" width="5.77734375" style="4"/>
    <col min="1803" max="1803" width="10.6640625" style="4" customWidth="1"/>
    <col min="1804" max="1805" width="5.77734375" style="4"/>
    <col min="1806" max="1806" width="12.109375" style="4" customWidth="1"/>
    <col min="1807" max="1807" width="5" style="4" customWidth="1"/>
    <col min="1808" max="2050" width="5.77734375" style="4"/>
    <col min="2051" max="2051" width="5.33203125" style="4" customWidth="1"/>
    <col min="2052" max="2052" width="6.88671875" style="4" customWidth="1"/>
    <col min="2053" max="2053" width="6.21875" style="4" customWidth="1"/>
    <col min="2054" max="2054" width="17.21875" style="4" customWidth="1"/>
    <col min="2055" max="2055" width="9.21875" style="4" customWidth="1"/>
    <col min="2056" max="2056" width="3.109375" style="4" customWidth="1"/>
    <col min="2057" max="2057" width="3.44140625" style="4" customWidth="1"/>
    <col min="2058" max="2058" width="5.77734375" style="4"/>
    <col min="2059" max="2059" width="10.6640625" style="4" customWidth="1"/>
    <col min="2060" max="2061" width="5.77734375" style="4"/>
    <col min="2062" max="2062" width="12.109375" style="4" customWidth="1"/>
    <col min="2063" max="2063" width="5" style="4" customWidth="1"/>
    <col min="2064" max="2306" width="5.77734375" style="4"/>
    <col min="2307" max="2307" width="5.33203125" style="4" customWidth="1"/>
    <col min="2308" max="2308" width="6.88671875" style="4" customWidth="1"/>
    <col min="2309" max="2309" width="6.21875" style="4" customWidth="1"/>
    <col min="2310" max="2310" width="17.21875" style="4" customWidth="1"/>
    <col min="2311" max="2311" width="9.21875" style="4" customWidth="1"/>
    <col min="2312" max="2312" width="3.109375" style="4" customWidth="1"/>
    <col min="2313" max="2313" width="3.44140625" style="4" customWidth="1"/>
    <col min="2314" max="2314" width="5.77734375" style="4"/>
    <col min="2315" max="2315" width="10.6640625" style="4" customWidth="1"/>
    <col min="2316" max="2317" width="5.77734375" style="4"/>
    <col min="2318" max="2318" width="12.109375" style="4" customWidth="1"/>
    <col min="2319" max="2319" width="5" style="4" customWidth="1"/>
    <col min="2320" max="2562" width="5.77734375" style="4"/>
    <col min="2563" max="2563" width="5.33203125" style="4" customWidth="1"/>
    <col min="2564" max="2564" width="6.88671875" style="4" customWidth="1"/>
    <col min="2565" max="2565" width="6.21875" style="4" customWidth="1"/>
    <col min="2566" max="2566" width="17.21875" style="4" customWidth="1"/>
    <col min="2567" max="2567" width="9.21875" style="4" customWidth="1"/>
    <col min="2568" max="2568" width="3.109375" style="4" customWidth="1"/>
    <col min="2569" max="2569" width="3.44140625" style="4" customWidth="1"/>
    <col min="2570" max="2570" width="5.77734375" style="4"/>
    <col min="2571" max="2571" width="10.6640625" style="4" customWidth="1"/>
    <col min="2572" max="2573" width="5.77734375" style="4"/>
    <col min="2574" max="2574" width="12.109375" style="4" customWidth="1"/>
    <col min="2575" max="2575" width="5" style="4" customWidth="1"/>
    <col min="2576" max="2818" width="5.77734375" style="4"/>
    <col min="2819" max="2819" width="5.33203125" style="4" customWidth="1"/>
    <col min="2820" max="2820" width="6.88671875" style="4" customWidth="1"/>
    <col min="2821" max="2821" width="6.21875" style="4" customWidth="1"/>
    <col min="2822" max="2822" width="17.21875" style="4" customWidth="1"/>
    <col min="2823" max="2823" width="9.21875" style="4" customWidth="1"/>
    <col min="2824" max="2824" width="3.109375" style="4" customWidth="1"/>
    <col min="2825" max="2825" width="3.44140625" style="4" customWidth="1"/>
    <col min="2826" max="2826" width="5.77734375" style="4"/>
    <col min="2827" max="2827" width="10.6640625" style="4" customWidth="1"/>
    <col min="2828" max="2829" width="5.77734375" style="4"/>
    <col min="2830" max="2830" width="12.109375" style="4" customWidth="1"/>
    <col min="2831" max="2831" width="5" style="4" customWidth="1"/>
    <col min="2832" max="3074" width="5.77734375" style="4"/>
    <col min="3075" max="3075" width="5.33203125" style="4" customWidth="1"/>
    <col min="3076" max="3076" width="6.88671875" style="4" customWidth="1"/>
    <col min="3077" max="3077" width="6.21875" style="4" customWidth="1"/>
    <col min="3078" max="3078" width="17.21875" style="4" customWidth="1"/>
    <col min="3079" max="3079" width="9.21875" style="4" customWidth="1"/>
    <col min="3080" max="3080" width="3.109375" style="4" customWidth="1"/>
    <col min="3081" max="3081" width="3.44140625" style="4" customWidth="1"/>
    <col min="3082" max="3082" width="5.77734375" style="4"/>
    <col min="3083" max="3083" width="10.6640625" style="4" customWidth="1"/>
    <col min="3084" max="3085" width="5.77734375" style="4"/>
    <col min="3086" max="3086" width="12.109375" style="4" customWidth="1"/>
    <col min="3087" max="3087" width="5" style="4" customWidth="1"/>
    <col min="3088" max="3330" width="5.77734375" style="4"/>
    <col min="3331" max="3331" width="5.33203125" style="4" customWidth="1"/>
    <col min="3332" max="3332" width="6.88671875" style="4" customWidth="1"/>
    <col min="3333" max="3333" width="6.21875" style="4" customWidth="1"/>
    <col min="3334" max="3334" width="17.21875" style="4" customWidth="1"/>
    <col min="3335" max="3335" width="9.21875" style="4" customWidth="1"/>
    <col min="3336" max="3336" width="3.109375" style="4" customWidth="1"/>
    <col min="3337" max="3337" width="3.44140625" style="4" customWidth="1"/>
    <col min="3338" max="3338" width="5.77734375" style="4"/>
    <col min="3339" max="3339" width="10.6640625" style="4" customWidth="1"/>
    <col min="3340" max="3341" width="5.77734375" style="4"/>
    <col min="3342" max="3342" width="12.109375" style="4" customWidth="1"/>
    <col min="3343" max="3343" width="5" style="4" customWidth="1"/>
    <col min="3344" max="3586" width="5.77734375" style="4"/>
    <col min="3587" max="3587" width="5.33203125" style="4" customWidth="1"/>
    <col min="3588" max="3588" width="6.88671875" style="4" customWidth="1"/>
    <col min="3589" max="3589" width="6.21875" style="4" customWidth="1"/>
    <col min="3590" max="3590" width="17.21875" style="4" customWidth="1"/>
    <col min="3591" max="3591" width="9.21875" style="4" customWidth="1"/>
    <col min="3592" max="3592" width="3.109375" style="4" customWidth="1"/>
    <col min="3593" max="3593" width="3.44140625" style="4" customWidth="1"/>
    <col min="3594" max="3594" width="5.77734375" style="4"/>
    <col min="3595" max="3595" width="10.6640625" style="4" customWidth="1"/>
    <col min="3596" max="3597" width="5.77734375" style="4"/>
    <col min="3598" max="3598" width="12.109375" style="4" customWidth="1"/>
    <col min="3599" max="3599" width="5" style="4" customWidth="1"/>
    <col min="3600" max="3842" width="5.77734375" style="4"/>
    <col min="3843" max="3843" width="5.33203125" style="4" customWidth="1"/>
    <col min="3844" max="3844" width="6.88671875" style="4" customWidth="1"/>
    <col min="3845" max="3845" width="6.21875" style="4" customWidth="1"/>
    <col min="3846" max="3846" width="17.21875" style="4" customWidth="1"/>
    <col min="3847" max="3847" width="9.21875" style="4" customWidth="1"/>
    <col min="3848" max="3848" width="3.109375" style="4" customWidth="1"/>
    <col min="3849" max="3849" width="3.44140625" style="4" customWidth="1"/>
    <col min="3850" max="3850" width="5.77734375" style="4"/>
    <col min="3851" max="3851" width="10.6640625" style="4" customWidth="1"/>
    <col min="3852" max="3853" width="5.77734375" style="4"/>
    <col min="3854" max="3854" width="12.109375" style="4" customWidth="1"/>
    <col min="3855" max="3855" width="5" style="4" customWidth="1"/>
    <col min="3856" max="4098" width="5.77734375" style="4"/>
    <col min="4099" max="4099" width="5.33203125" style="4" customWidth="1"/>
    <col min="4100" max="4100" width="6.88671875" style="4" customWidth="1"/>
    <col min="4101" max="4101" width="6.21875" style="4" customWidth="1"/>
    <col min="4102" max="4102" width="17.21875" style="4" customWidth="1"/>
    <col min="4103" max="4103" width="9.21875" style="4" customWidth="1"/>
    <col min="4104" max="4104" width="3.109375" style="4" customWidth="1"/>
    <col min="4105" max="4105" width="3.44140625" style="4" customWidth="1"/>
    <col min="4106" max="4106" width="5.77734375" style="4"/>
    <col min="4107" max="4107" width="10.6640625" style="4" customWidth="1"/>
    <col min="4108" max="4109" width="5.77734375" style="4"/>
    <col min="4110" max="4110" width="12.109375" style="4" customWidth="1"/>
    <col min="4111" max="4111" width="5" style="4" customWidth="1"/>
    <col min="4112" max="4354" width="5.77734375" style="4"/>
    <col min="4355" max="4355" width="5.33203125" style="4" customWidth="1"/>
    <col min="4356" max="4356" width="6.88671875" style="4" customWidth="1"/>
    <col min="4357" max="4357" width="6.21875" style="4" customWidth="1"/>
    <col min="4358" max="4358" width="17.21875" style="4" customWidth="1"/>
    <col min="4359" max="4359" width="9.21875" style="4" customWidth="1"/>
    <col min="4360" max="4360" width="3.109375" style="4" customWidth="1"/>
    <col min="4361" max="4361" width="3.44140625" style="4" customWidth="1"/>
    <col min="4362" max="4362" width="5.77734375" style="4"/>
    <col min="4363" max="4363" width="10.6640625" style="4" customWidth="1"/>
    <col min="4364" max="4365" width="5.77734375" style="4"/>
    <col min="4366" max="4366" width="12.109375" style="4" customWidth="1"/>
    <col min="4367" max="4367" width="5" style="4" customWidth="1"/>
    <col min="4368" max="4610" width="5.77734375" style="4"/>
    <col min="4611" max="4611" width="5.33203125" style="4" customWidth="1"/>
    <col min="4612" max="4612" width="6.88671875" style="4" customWidth="1"/>
    <col min="4613" max="4613" width="6.21875" style="4" customWidth="1"/>
    <col min="4614" max="4614" width="17.21875" style="4" customWidth="1"/>
    <col min="4615" max="4615" width="9.21875" style="4" customWidth="1"/>
    <col min="4616" max="4616" width="3.109375" style="4" customWidth="1"/>
    <col min="4617" max="4617" width="3.44140625" style="4" customWidth="1"/>
    <col min="4618" max="4618" width="5.77734375" style="4"/>
    <col min="4619" max="4619" width="10.6640625" style="4" customWidth="1"/>
    <col min="4620" max="4621" width="5.77734375" style="4"/>
    <col min="4622" max="4622" width="12.109375" style="4" customWidth="1"/>
    <col min="4623" max="4623" width="5" style="4" customWidth="1"/>
    <col min="4624" max="4866" width="5.77734375" style="4"/>
    <col min="4867" max="4867" width="5.33203125" style="4" customWidth="1"/>
    <col min="4868" max="4868" width="6.88671875" style="4" customWidth="1"/>
    <col min="4869" max="4869" width="6.21875" style="4" customWidth="1"/>
    <col min="4870" max="4870" width="17.21875" style="4" customWidth="1"/>
    <col min="4871" max="4871" width="9.21875" style="4" customWidth="1"/>
    <col min="4872" max="4872" width="3.109375" style="4" customWidth="1"/>
    <col min="4873" max="4873" width="3.44140625" style="4" customWidth="1"/>
    <col min="4874" max="4874" width="5.77734375" style="4"/>
    <col min="4875" max="4875" width="10.6640625" style="4" customWidth="1"/>
    <col min="4876" max="4877" width="5.77734375" style="4"/>
    <col min="4878" max="4878" width="12.109375" style="4" customWidth="1"/>
    <col min="4879" max="4879" width="5" style="4" customWidth="1"/>
    <col min="4880" max="5122" width="5.77734375" style="4"/>
    <col min="5123" max="5123" width="5.33203125" style="4" customWidth="1"/>
    <col min="5124" max="5124" width="6.88671875" style="4" customWidth="1"/>
    <col min="5125" max="5125" width="6.21875" style="4" customWidth="1"/>
    <col min="5126" max="5126" width="17.21875" style="4" customWidth="1"/>
    <col min="5127" max="5127" width="9.21875" style="4" customWidth="1"/>
    <col min="5128" max="5128" width="3.109375" style="4" customWidth="1"/>
    <col min="5129" max="5129" width="3.44140625" style="4" customWidth="1"/>
    <col min="5130" max="5130" width="5.77734375" style="4"/>
    <col min="5131" max="5131" width="10.6640625" style="4" customWidth="1"/>
    <col min="5132" max="5133" width="5.77734375" style="4"/>
    <col min="5134" max="5134" width="12.109375" style="4" customWidth="1"/>
    <col min="5135" max="5135" width="5" style="4" customWidth="1"/>
    <col min="5136" max="5378" width="5.77734375" style="4"/>
    <col min="5379" max="5379" width="5.33203125" style="4" customWidth="1"/>
    <col min="5380" max="5380" width="6.88671875" style="4" customWidth="1"/>
    <col min="5381" max="5381" width="6.21875" style="4" customWidth="1"/>
    <col min="5382" max="5382" width="17.21875" style="4" customWidth="1"/>
    <col min="5383" max="5383" width="9.21875" style="4" customWidth="1"/>
    <col min="5384" max="5384" width="3.109375" style="4" customWidth="1"/>
    <col min="5385" max="5385" width="3.44140625" style="4" customWidth="1"/>
    <col min="5386" max="5386" width="5.77734375" style="4"/>
    <col min="5387" max="5387" width="10.6640625" style="4" customWidth="1"/>
    <col min="5388" max="5389" width="5.77734375" style="4"/>
    <col min="5390" max="5390" width="12.109375" style="4" customWidth="1"/>
    <col min="5391" max="5391" width="5" style="4" customWidth="1"/>
    <col min="5392" max="5634" width="5.77734375" style="4"/>
    <col min="5635" max="5635" width="5.33203125" style="4" customWidth="1"/>
    <col min="5636" max="5636" width="6.88671875" style="4" customWidth="1"/>
    <col min="5637" max="5637" width="6.21875" style="4" customWidth="1"/>
    <col min="5638" max="5638" width="17.21875" style="4" customWidth="1"/>
    <col min="5639" max="5639" width="9.21875" style="4" customWidth="1"/>
    <col min="5640" max="5640" width="3.109375" style="4" customWidth="1"/>
    <col min="5641" max="5641" width="3.44140625" style="4" customWidth="1"/>
    <col min="5642" max="5642" width="5.77734375" style="4"/>
    <col min="5643" max="5643" width="10.6640625" style="4" customWidth="1"/>
    <col min="5644" max="5645" width="5.77734375" style="4"/>
    <col min="5646" max="5646" width="12.109375" style="4" customWidth="1"/>
    <col min="5647" max="5647" width="5" style="4" customWidth="1"/>
    <col min="5648" max="5890" width="5.77734375" style="4"/>
    <col min="5891" max="5891" width="5.33203125" style="4" customWidth="1"/>
    <col min="5892" max="5892" width="6.88671875" style="4" customWidth="1"/>
    <col min="5893" max="5893" width="6.21875" style="4" customWidth="1"/>
    <col min="5894" max="5894" width="17.21875" style="4" customWidth="1"/>
    <col min="5895" max="5895" width="9.21875" style="4" customWidth="1"/>
    <col min="5896" max="5896" width="3.109375" style="4" customWidth="1"/>
    <col min="5897" max="5897" width="3.44140625" style="4" customWidth="1"/>
    <col min="5898" max="5898" width="5.77734375" style="4"/>
    <col min="5899" max="5899" width="10.6640625" style="4" customWidth="1"/>
    <col min="5900" max="5901" width="5.77734375" style="4"/>
    <col min="5902" max="5902" width="12.109375" style="4" customWidth="1"/>
    <col min="5903" max="5903" width="5" style="4" customWidth="1"/>
    <col min="5904" max="6146" width="5.77734375" style="4"/>
    <col min="6147" max="6147" width="5.33203125" style="4" customWidth="1"/>
    <col min="6148" max="6148" width="6.88671875" style="4" customWidth="1"/>
    <col min="6149" max="6149" width="6.21875" style="4" customWidth="1"/>
    <col min="6150" max="6150" width="17.21875" style="4" customWidth="1"/>
    <col min="6151" max="6151" width="9.21875" style="4" customWidth="1"/>
    <col min="6152" max="6152" width="3.109375" style="4" customWidth="1"/>
    <col min="6153" max="6153" width="3.44140625" style="4" customWidth="1"/>
    <col min="6154" max="6154" width="5.77734375" style="4"/>
    <col min="6155" max="6155" width="10.6640625" style="4" customWidth="1"/>
    <col min="6156" max="6157" width="5.77734375" style="4"/>
    <col min="6158" max="6158" width="12.109375" style="4" customWidth="1"/>
    <col min="6159" max="6159" width="5" style="4" customWidth="1"/>
    <col min="6160" max="6402" width="5.77734375" style="4"/>
    <col min="6403" max="6403" width="5.33203125" style="4" customWidth="1"/>
    <col min="6404" max="6404" width="6.88671875" style="4" customWidth="1"/>
    <col min="6405" max="6405" width="6.21875" style="4" customWidth="1"/>
    <col min="6406" max="6406" width="17.21875" style="4" customWidth="1"/>
    <col min="6407" max="6407" width="9.21875" style="4" customWidth="1"/>
    <col min="6408" max="6408" width="3.109375" style="4" customWidth="1"/>
    <col min="6409" max="6409" width="3.44140625" style="4" customWidth="1"/>
    <col min="6410" max="6410" width="5.77734375" style="4"/>
    <col min="6411" max="6411" width="10.6640625" style="4" customWidth="1"/>
    <col min="6412" max="6413" width="5.77734375" style="4"/>
    <col min="6414" max="6414" width="12.109375" style="4" customWidth="1"/>
    <col min="6415" max="6415" width="5" style="4" customWidth="1"/>
    <col min="6416" max="6658" width="5.77734375" style="4"/>
    <col min="6659" max="6659" width="5.33203125" style="4" customWidth="1"/>
    <col min="6660" max="6660" width="6.88671875" style="4" customWidth="1"/>
    <col min="6661" max="6661" width="6.21875" style="4" customWidth="1"/>
    <col min="6662" max="6662" width="17.21875" style="4" customWidth="1"/>
    <col min="6663" max="6663" width="9.21875" style="4" customWidth="1"/>
    <col min="6664" max="6664" width="3.109375" style="4" customWidth="1"/>
    <col min="6665" max="6665" width="3.44140625" style="4" customWidth="1"/>
    <col min="6666" max="6666" width="5.77734375" style="4"/>
    <col min="6667" max="6667" width="10.6640625" style="4" customWidth="1"/>
    <col min="6668" max="6669" width="5.77734375" style="4"/>
    <col min="6670" max="6670" width="12.109375" style="4" customWidth="1"/>
    <col min="6671" max="6671" width="5" style="4" customWidth="1"/>
    <col min="6672" max="6914" width="5.77734375" style="4"/>
    <col min="6915" max="6915" width="5.33203125" style="4" customWidth="1"/>
    <col min="6916" max="6916" width="6.88671875" style="4" customWidth="1"/>
    <col min="6917" max="6917" width="6.21875" style="4" customWidth="1"/>
    <col min="6918" max="6918" width="17.21875" style="4" customWidth="1"/>
    <col min="6919" max="6919" width="9.21875" style="4" customWidth="1"/>
    <col min="6920" max="6920" width="3.109375" style="4" customWidth="1"/>
    <col min="6921" max="6921" width="3.44140625" style="4" customWidth="1"/>
    <col min="6922" max="6922" width="5.77734375" style="4"/>
    <col min="6923" max="6923" width="10.6640625" style="4" customWidth="1"/>
    <col min="6924" max="6925" width="5.77734375" style="4"/>
    <col min="6926" max="6926" width="12.109375" style="4" customWidth="1"/>
    <col min="6927" max="6927" width="5" style="4" customWidth="1"/>
    <col min="6928" max="7170" width="5.77734375" style="4"/>
    <col min="7171" max="7171" width="5.33203125" style="4" customWidth="1"/>
    <col min="7172" max="7172" width="6.88671875" style="4" customWidth="1"/>
    <col min="7173" max="7173" width="6.21875" style="4" customWidth="1"/>
    <col min="7174" max="7174" width="17.21875" style="4" customWidth="1"/>
    <col min="7175" max="7175" width="9.21875" style="4" customWidth="1"/>
    <col min="7176" max="7176" width="3.109375" style="4" customWidth="1"/>
    <col min="7177" max="7177" width="3.44140625" style="4" customWidth="1"/>
    <col min="7178" max="7178" width="5.77734375" style="4"/>
    <col min="7179" max="7179" width="10.6640625" style="4" customWidth="1"/>
    <col min="7180" max="7181" width="5.77734375" style="4"/>
    <col min="7182" max="7182" width="12.109375" style="4" customWidth="1"/>
    <col min="7183" max="7183" width="5" style="4" customWidth="1"/>
    <col min="7184" max="7426" width="5.77734375" style="4"/>
    <col min="7427" max="7427" width="5.33203125" style="4" customWidth="1"/>
    <col min="7428" max="7428" width="6.88671875" style="4" customWidth="1"/>
    <col min="7429" max="7429" width="6.21875" style="4" customWidth="1"/>
    <col min="7430" max="7430" width="17.21875" style="4" customWidth="1"/>
    <col min="7431" max="7431" width="9.21875" style="4" customWidth="1"/>
    <col min="7432" max="7432" width="3.109375" style="4" customWidth="1"/>
    <col min="7433" max="7433" width="3.44140625" style="4" customWidth="1"/>
    <col min="7434" max="7434" width="5.77734375" style="4"/>
    <col min="7435" max="7435" width="10.6640625" style="4" customWidth="1"/>
    <col min="7436" max="7437" width="5.77734375" style="4"/>
    <col min="7438" max="7438" width="12.109375" style="4" customWidth="1"/>
    <col min="7439" max="7439" width="5" style="4" customWidth="1"/>
    <col min="7440" max="7682" width="5.77734375" style="4"/>
    <col min="7683" max="7683" width="5.33203125" style="4" customWidth="1"/>
    <col min="7684" max="7684" width="6.88671875" style="4" customWidth="1"/>
    <col min="7685" max="7685" width="6.21875" style="4" customWidth="1"/>
    <col min="7686" max="7686" width="17.21875" style="4" customWidth="1"/>
    <col min="7687" max="7687" width="9.21875" style="4" customWidth="1"/>
    <col min="7688" max="7688" width="3.109375" style="4" customWidth="1"/>
    <col min="7689" max="7689" width="3.44140625" style="4" customWidth="1"/>
    <col min="7690" max="7690" width="5.77734375" style="4"/>
    <col min="7691" max="7691" width="10.6640625" style="4" customWidth="1"/>
    <col min="7692" max="7693" width="5.77734375" style="4"/>
    <col min="7694" max="7694" width="12.109375" style="4" customWidth="1"/>
    <col min="7695" max="7695" width="5" style="4" customWidth="1"/>
    <col min="7696" max="7938" width="5.77734375" style="4"/>
    <col min="7939" max="7939" width="5.33203125" style="4" customWidth="1"/>
    <col min="7940" max="7940" width="6.88671875" style="4" customWidth="1"/>
    <col min="7941" max="7941" width="6.21875" style="4" customWidth="1"/>
    <col min="7942" max="7942" width="17.21875" style="4" customWidth="1"/>
    <col min="7943" max="7943" width="9.21875" style="4" customWidth="1"/>
    <col min="7944" max="7944" width="3.109375" style="4" customWidth="1"/>
    <col min="7945" max="7945" width="3.44140625" style="4" customWidth="1"/>
    <col min="7946" max="7946" width="5.77734375" style="4"/>
    <col min="7947" max="7947" width="10.6640625" style="4" customWidth="1"/>
    <col min="7948" max="7949" width="5.77734375" style="4"/>
    <col min="7950" max="7950" width="12.109375" style="4" customWidth="1"/>
    <col min="7951" max="7951" width="5" style="4" customWidth="1"/>
    <col min="7952" max="8194" width="5.77734375" style="4"/>
    <col min="8195" max="8195" width="5.33203125" style="4" customWidth="1"/>
    <col min="8196" max="8196" width="6.88671875" style="4" customWidth="1"/>
    <col min="8197" max="8197" width="6.21875" style="4" customWidth="1"/>
    <col min="8198" max="8198" width="17.21875" style="4" customWidth="1"/>
    <col min="8199" max="8199" width="9.21875" style="4" customWidth="1"/>
    <col min="8200" max="8200" width="3.109375" style="4" customWidth="1"/>
    <col min="8201" max="8201" width="3.44140625" style="4" customWidth="1"/>
    <col min="8202" max="8202" width="5.77734375" style="4"/>
    <col min="8203" max="8203" width="10.6640625" style="4" customWidth="1"/>
    <col min="8204" max="8205" width="5.77734375" style="4"/>
    <col min="8206" max="8206" width="12.109375" style="4" customWidth="1"/>
    <col min="8207" max="8207" width="5" style="4" customWidth="1"/>
    <col min="8208" max="8450" width="5.77734375" style="4"/>
    <col min="8451" max="8451" width="5.33203125" style="4" customWidth="1"/>
    <col min="8452" max="8452" width="6.88671875" style="4" customWidth="1"/>
    <col min="8453" max="8453" width="6.21875" style="4" customWidth="1"/>
    <col min="8454" max="8454" width="17.21875" style="4" customWidth="1"/>
    <col min="8455" max="8455" width="9.21875" style="4" customWidth="1"/>
    <col min="8456" max="8456" width="3.109375" style="4" customWidth="1"/>
    <col min="8457" max="8457" width="3.44140625" style="4" customWidth="1"/>
    <col min="8458" max="8458" width="5.77734375" style="4"/>
    <col min="8459" max="8459" width="10.6640625" style="4" customWidth="1"/>
    <col min="8460" max="8461" width="5.77734375" style="4"/>
    <col min="8462" max="8462" width="12.109375" style="4" customWidth="1"/>
    <col min="8463" max="8463" width="5" style="4" customWidth="1"/>
    <col min="8464" max="8706" width="5.77734375" style="4"/>
    <col min="8707" max="8707" width="5.33203125" style="4" customWidth="1"/>
    <col min="8708" max="8708" width="6.88671875" style="4" customWidth="1"/>
    <col min="8709" max="8709" width="6.21875" style="4" customWidth="1"/>
    <col min="8710" max="8710" width="17.21875" style="4" customWidth="1"/>
    <col min="8711" max="8711" width="9.21875" style="4" customWidth="1"/>
    <col min="8712" max="8712" width="3.109375" style="4" customWidth="1"/>
    <col min="8713" max="8713" width="3.44140625" style="4" customWidth="1"/>
    <col min="8714" max="8714" width="5.77734375" style="4"/>
    <col min="8715" max="8715" width="10.6640625" style="4" customWidth="1"/>
    <col min="8716" max="8717" width="5.77734375" style="4"/>
    <col min="8718" max="8718" width="12.109375" style="4" customWidth="1"/>
    <col min="8719" max="8719" width="5" style="4" customWidth="1"/>
    <col min="8720" max="8962" width="5.77734375" style="4"/>
    <col min="8963" max="8963" width="5.33203125" style="4" customWidth="1"/>
    <col min="8964" max="8964" width="6.88671875" style="4" customWidth="1"/>
    <col min="8965" max="8965" width="6.21875" style="4" customWidth="1"/>
    <col min="8966" max="8966" width="17.21875" style="4" customWidth="1"/>
    <col min="8967" max="8967" width="9.21875" style="4" customWidth="1"/>
    <col min="8968" max="8968" width="3.109375" style="4" customWidth="1"/>
    <col min="8969" max="8969" width="3.44140625" style="4" customWidth="1"/>
    <col min="8970" max="8970" width="5.77734375" style="4"/>
    <col min="8971" max="8971" width="10.6640625" style="4" customWidth="1"/>
    <col min="8972" max="8973" width="5.77734375" style="4"/>
    <col min="8974" max="8974" width="12.109375" style="4" customWidth="1"/>
    <col min="8975" max="8975" width="5" style="4" customWidth="1"/>
    <col min="8976" max="9218" width="5.77734375" style="4"/>
    <col min="9219" max="9219" width="5.33203125" style="4" customWidth="1"/>
    <col min="9220" max="9220" width="6.88671875" style="4" customWidth="1"/>
    <col min="9221" max="9221" width="6.21875" style="4" customWidth="1"/>
    <col min="9222" max="9222" width="17.21875" style="4" customWidth="1"/>
    <col min="9223" max="9223" width="9.21875" style="4" customWidth="1"/>
    <col min="9224" max="9224" width="3.109375" style="4" customWidth="1"/>
    <col min="9225" max="9225" width="3.44140625" style="4" customWidth="1"/>
    <col min="9226" max="9226" width="5.77734375" style="4"/>
    <col min="9227" max="9227" width="10.6640625" style="4" customWidth="1"/>
    <col min="9228" max="9229" width="5.77734375" style="4"/>
    <col min="9230" max="9230" width="12.109375" style="4" customWidth="1"/>
    <col min="9231" max="9231" width="5" style="4" customWidth="1"/>
    <col min="9232" max="9474" width="5.77734375" style="4"/>
    <col min="9475" max="9475" width="5.33203125" style="4" customWidth="1"/>
    <col min="9476" max="9476" width="6.88671875" style="4" customWidth="1"/>
    <col min="9477" max="9477" width="6.21875" style="4" customWidth="1"/>
    <col min="9478" max="9478" width="17.21875" style="4" customWidth="1"/>
    <col min="9479" max="9479" width="9.21875" style="4" customWidth="1"/>
    <col min="9480" max="9480" width="3.109375" style="4" customWidth="1"/>
    <col min="9481" max="9481" width="3.44140625" style="4" customWidth="1"/>
    <col min="9482" max="9482" width="5.77734375" style="4"/>
    <col min="9483" max="9483" width="10.6640625" style="4" customWidth="1"/>
    <col min="9484" max="9485" width="5.77734375" style="4"/>
    <col min="9486" max="9486" width="12.109375" style="4" customWidth="1"/>
    <col min="9487" max="9487" width="5" style="4" customWidth="1"/>
    <col min="9488" max="9730" width="5.77734375" style="4"/>
    <col min="9731" max="9731" width="5.33203125" style="4" customWidth="1"/>
    <col min="9732" max="9732" width="6.88671875" style="4" customWidth="1"/>
    <col min="9733" max="9733" width="6.21875" style="4" customWidth="1"/>
    <col min="9734" max="9734" width="17.21875" style="4" customWidth="1"/>
    <col min="9735" max="9735" width="9.21875" style="4" customWidth="1"/>
    <col min="9736" max="9736" width="3.109375" style="4" customWidth="1"/>
    <col min="9737" max="9737" width="3.44140625" style="4" customWidth="1"/>
    <col min="9738" max="9738" width="5.77734375" style="4"/>
    <col min="9739" max="9739" width="10.6640625" style="4" customWidth="1"/>
    <col min="9740" max="9741" width="5.77734375" style="4"/>
    <col min="9742" max="9742" width="12.109375" style="4" customWidth="1"/>
    <col min="9743" max="9743" width="5" style="4" customWidth="1"/>
    <col min="9744" max="9986" width="5.77734375" style="4"/>
    <col min="9987" max="9987" width="5.33203125" style="4" customWidth="1"/>
    <col min="9988" max="9988" width="6.88671875" style="4" customWidth="1"/>
    <col min="9989" max="9989" width="6.21875" style="4" customWidth="1"/>
    <col min="9990" max="9990" width="17.21875" style="4" customWidth="1"/>
    <col min="9991" max="9991" width="9.21875" style="4" customWidth="1"/>
    <col min="9992" max="9992" width="3.109375" style="4" customWidth="1"/>
    <col min="9993" max="9993" width="3.44140625" style="4" customWidth="1"/>
    <col min="9994" max="9994" width="5.77734375" style="4"/>
    <col min="9995" max="9995" width="10.6640625" style="4" customWidth="1"/>
    <col min="9996" max="9997" width="5.77734375" style="4"/>
    <col min="9998" max="9998" width="12.109375" style="4" customWidth="1"/>
    <col min="9999" max="9999" width="5" style="4" customWidth="1"/>
    <col min="10000" max="10242" width="5.77734375" style="4"/>
    <col min="10243" max="10243" width="5.33203125" style="4" customWidth="1"/>
    <col min="10244" max="10244" width="6.88671875" style="4" customWidth="1"/>
    <col min="10245" max="10245" width="6.21875" style="4" customWidth="1"/>
    <col min="10246" max="10246" width="17.21875" style="4" customWidth="1"/>
    <col min="10247" max="10247" width="9.21875" style="4" customWidth="1"/>
    <col min="10248" max="10248" width="3.109375" style="4" customWidth="1"/>
    <col min="10249" max="10249" width="3.44140625" style="4" customWidth="1"/>
    <col min="10250" max="10250" width="5.77734375" style="4"/>
    <col min="10251" max="10251" width="10.6640625" style="4" customWidth="1"/>
    <col min="10252" max="10253" width="5.77734375" style="4"/>
    <col min="10254" max="10254" width="12.109375" style="4" customWidth="1"/>
    <col min="10255" max="10255" width="5" style="4" customWidth="1"/>
    <col min="10256" max="10498" width="5.77734375" style="4"/>
    <col min="10499" max="10499" width="5.33203125" style="4" customWidth="1"/>
    <col min="10500" max="10500" width="6.88671875" style="4" customWidth="1"/>
    <col min="10501" max="10501" width="6.21875" style="4" customWidth="1"/>
    <col min="10502" max="10502" width="17.21875" style="4" customWidth="1"/>
    <col min="10503" max="10503" width="9.21875" style="4" customWidth="1"/>
    <col min="10504" max="10504" width="3.109375" style="4" customWidth="1"/>
    <col min="10505" max="10505" width="3.44140625" style="4" customWidth="1"/>
    <col min="10506" max="10506" width="5.77734375" style="4"/>
    <col min="10507" max="10507" width="10.6640625" style="4" customWidth="1"/>
    <col min="10508" max="10509" width="5.77734375" style="4"/>
    <col min="10510" max="10510" width="12.109375" style="4" customWidth="1"/>
    <col min="10511" max="10511" width="5" style="4" customWidth="1"/>
    <col min="10512" max="10754" width="5.77734375" style="4"/>
    <col min="10755" max="10755" width="5.33203125" style="4" customWidth="1"/>
    <col min="10756" max="10756" width="6.88671875" style="4" customWidth="1"/>
    <col min="10757" max="10757" width="6.21875" style="4" customWidth="1"/>
    <col min="10758" max="10758" width="17.21875" style="4" customWidth="1"/>
    <col min="10759" max="10759" width="9.21875" style="4" customWidth="1"/>
    <col min="10760" max="10760" width="3.109375" style="4" customWidth="1"/>
    <col min="10761" max="10761" width="3.44140625" style="4" customWidth="1"/>
    <col min="10762" max="10762" width="5.77734375" style="4"/>
    <col min="10763" max="10763" width="10.6640625" style="4" customWidth="1"/>
    <col min="10764" max="10765" width="5.77734375" style="4"/>
    <col min="10766" max="10766" width="12.109375" style="4" customWidth="1"/>
    <col min="10767" max="10767" width="5" style="4" customWidth="1"/>
    <col min="10768" max="11010" width="5.77734375" style="4"/>
    <col min="11011" max="11011" width="5.33203125" style="4" customWidth="1"/>
    <col min="11012" max="11012" width="6.88671875" style="4" customWidth="1"/>
    <col min="11013" max="11013" width="6.21875" style="4" customWidth="1"/>
    <col min="11014" max="11014" width="17.21875" style="4" customWidth="1"/>
    <col min="11015" max="11015" width="9.21875" style="4" customWidth="1"/>
    <col min="11016" max="11016" width="3.109375" style="4" customWidth="1"/>
    <col min="11017" max="11017" width="3.44140625" style="4" customWidth="1"/>
    <col min="11018" max="11018" width="5.77734375" style="4"/>
    <col min="11019" max="11019" width="10.6640625" style="4" customWidth="1"/>
    <col min="11020" max="11021" width="5.77734375" style="4"/>
    <col min="11022" max="11022" width="12.109375" style="4" customWidth="1"/>
    <col min="11023" max="11023" width="5" style="4" customWidth="1"/>
    <col min="11024" max="11266" width="5.77734375" style="4"/>
    <col min="11267" max="11267" width="5.33203125" style="4" customWidth="1"/>
    <col min="11268" max="11268" width="6.88671875" style="4" customWidth="1"/>
    <col min="11269" max="11269" width="6.21875" style="4" customWidth="1"/>
    <col min="11270" max="11270" width="17.21875" style="4" customWidth="1"/>
    <col min="11271" max="11271" width="9.21875" style="4" customWidth="1"/>
    <col min="11272" max="11272" width="3.109375" style="4" customWidth="1"/>
    <col min="11273" max="11273" width="3.44140625" style="4" customWidth="1"/>
    <col min="11274" max="11274" width="5.77734375" style="4"/>
    <col min="11275" max="11275" width="10.6640625" style="4" customWidth="1"/>
    <col min="11276" max="11277" width="5.77734375" style="4"/>
    <col min="11278" max="11278" width="12.109375" style="4" customWidth="1"/>
    <col min="11279" max="11279" width="5" style="4" customWidth="1"/>
    <col min="11280" max="11522" width="5.77734375" style="4"/>
    <col min="11523" max="11523" width="5.33203125" style="4" customWidth="1"/>
    <col min="11524" max="11524" width="6.88671875" style="4" customWidth="1"/>
    <col min="11525" max="11525" width="6.21875" style="4" customWidth="1"/>
    <col min="11526" max="11526" width="17.21875" style="4" customWidth="1"/>
    <col min="11527" max="11527" width="9.21875" style="4" customWidth="1"/>
    <col min="11528" max="11528" width="3.109375" style="4" customWidth="1"/>
    <col min="11529" max="11529" width="3.44140625" style="4" customWidth="1"/>
    <col min="11530" max="11530" width="5.77734375" style="4"/>
    <col min="11531" max="11531" width="10.6640625" style="4" customWidth="1"/>
    <col min="11532" max="11533" width="5.77734375" style="4"/>
    <col min="11534" max="11534" width="12.109375" style="4" customWidth="1"/>
    <col min="11535" max="11535" width="5" style="4" customWidth="1"/>
    <col min="11536" max="11778" width="5.77734375" style="4"/>
    <col min="11779" max="11779" width="5.33203125" style="4" customWidth="1"/>
    <col min="11780" max="11780" width="6.88671875" style="4" customWidth="1"/>
    <col min="11781" max="11781" width="6.21875" style="4" customWidth="1"/>
    <col min="11782" max="11782" width="17.21875" style="4" customWidth="1"/>
    <col min="11783" max="11783" width="9.21875" style="4" customWidth="1"/>
    <col min="11784" max="11784" width="3.109375" style="4" customWidth="1"/>
    <col min="11785" max="11785" width="3.44140625" style="4" customWidth="1"/>
    <col min="11786" max="11786" width="5.77734375" style="4"/>
    <col min="11787" max="11787" width="10.6640625" style="4" customWidth="1"/>
    <col min="11788" max="11789" width="5.77734375" style="4"/>
    <col min="11790" max="11790" width="12.109375" style="4" customWidth="1"/>
    <col min="11791" max="11791" width="5" style="4" customWidth="1"/>
    <col min="11792" max="12034" width="5.77734375" style="4"/>
    <col min="12035" max="12035" width="5.33203125" style="4" customWidth="1"/>
    <col min="12036" max="12036" width="6.88671875" style="4" customWidth="1"/>
    <col min="12037" max="12037" width="6.21875" style="4" customWidth="1"/>
    <col min="12038" max="12038" width="17.21875" style="4" customWidth="1"/>
    <col min="12039" max="12039" width="9.21875" style="4" customWidth="1"/>
    <col min="12040" max="12040" width="3.109375" style="4" customWidth="1"/>
    <col min="12041" max="12041" width="3.44140625" style="4" customWidth="1"/>
    <col min="12042" max="12042" width="5.77734375" style="4"/>
    <col min="12043" max="12043" width="10.6640625" style="4" customWidth="1"/>
    <col min="12044" max="12045" width="5.77734375" style="4"/>
    <col min="12046" max="12046" width="12.109375" style="4" customWidth="1"/>
    <col min="12047" max="12047" width="5" style="4" customWidth="1"/>
    <col min="12048" max="12290" width="5.77734375" style="4"/>
    <col min="12291" max="12291" width="5.33203125" style="4" customWidth="1"/>
    <col min="12292" max="12292" width="6.88671875" style="4" customWidth="1"/>
    <col min="12293" max="12293" width="6.21875" style="4" customWidth="1"/>
    <col min="12294" max="12294" width="17.21875" style="4" customWidth="1"/>
    <col min="12295" max="12295" width="9.21875" style="4" customWidth="1"/>
    <col min="12296" max="12296" width="3.109375" style="4" customWidth="1"/>
    <col min="12297" max="12297" width="3.44140625" style="4" customWidth="1"/>
    <col min="12298" max="12298" width="5.77734375" style="4"/>
    <col min="12299" max="12299" width="10.6640625" style="4" customWidth="1"/>
    <col min="12300" max="12301" width="5.77734375" style="4"/>
    <col min="12302" max="12302" width="12.109375" style="4" customWidth="1"/>
    <col min="12303" max="12303" width="5" style="4" customWidth="1"/>
    <col min="12304" max="12546" width="5.77734375" style="4"/>
    <col min="12547" max="12547" width="5.33203125" style="4" customWidth="1"/>
    <col min="12548" max="12548" width="6.88671875" style="4" customWidth="1"/>
    <col min="12549" max="12549" width="6.21875" style="4" customWidth="1"/>
    <col min="12550" max="12550" width="17.21875" style="4" customWidth="1"/>
    <col min="12551" max="12551" width="9.21875" style="4" customWidth="1"/>
    <col min="12552" max="12552" width="3.109375" style="4" customWidth="1"/>
    <col min="12553" max="12553" width="3.44140625" style="4" customWidth="1"/>
    <col min="12554" max="12554" width="5.77734375" style="4"/>
    <col min="12555" max="12555" width="10.6640625" style="4" customWidth="1"/>
    <col min="12556" max="12557" width="5.77734375" style="4"/>
    <col min="12558" max="12558" width="12.109375" style="4" customWidth="1"/>
    <col min="12559" max="12559" width="5" style="4" customWidth="1"/>
    <col min="12560" max="12802" width="5.77734375" style="4"/>
    <col min="12803" max="12803" width="5.33203125" style="4" customWidth="1"/>
    <col min="12804" max="12804" width="6.88671875" style="4" customWidth="1"/>
    <col min="12805" max="12805" width="6.21875" style="4" customWidth="1"/>
    <col min="12806" max="12806" width="17.21875" style="4" customWidth="1"/>
    <col min="12807" max="12807" width="9.21875" style="4" customWidth="1"/>
    <col min="12808" max="12808" width="3.109375" style="4" customWidth="1"/>
    <col min="12809" max="12809" width="3.44140625" style="4" customWidth="1"/>
    <col min="12810" max="12810" width="5.77734375" style="4"/>
    <col min="12811" max="12811" width="10.6640625" style="4" customWidth="1"/>
    <col min="12812" max="12813" width="5.77734375" style="4"/>
    <col min="12814" max="12814" width="12.109375" style="4" customWidth="1"/>
    <col min="12815" max="12815" width="5" style="4" customWidth="1"/>
    <col min="12816" max="13058" width="5.77734375" style="4"/>
    <col min="13059" max="13059" width="5.33203125" style="4" customWidth="1"/>
    <col min="13060" max="13060" width="6.88671875" style="4" customWidth="1"/>
    <col min="13061" max="13061" width="6.21875" style="4" customWidth="1"/>
    <col min="13062" max="13062" width="17.21875" style="4" customWidth="1"/>
    <col min="13063" max="13063" width="9.21875" style="4" customWidth="1"/>
    <col min="13064" max="13064" width="3.109375" style="4" customWidth="1"/>
    <col min="13065" max="13065" width="3.44140625" style="4" customWidth="1"/>
    <col min="13066" max="13066" width="5.77734375" style="4"/>
    <col min="13067" max="13067" width="10.6640625" style="4" customWidth="1"/>
    <col min="13068" max="13069" width="5.77734375" style="4"/>
    <col min="13070" max="13070" width="12.109375" style="4" customWidth="1"/>
    <col min="13071" max="13071" width="5" style="4" customWidth="1"/>
    <col min="13072" max="13314" width="5.77734375" style="4"/>
    <col min="13315" max="13315" width="5.33203125" style="4" customWidth="1"/>
    <col min="13316" max="13316" width="6.88671875" style="4" customWidth="1"/>
    <col min="13317" max="13317" width="6.21875" style="4" customWidth="1"/>
    <col min="13318" max="13318" width="17.21875" style="4" customWidth="1"/>
    <col min="13319" max="13319" width="9.21875" style="4" customWidth="1"/>
    <col min="13320" max="13320" width="3.109375" style="4" customWidth="1"/>
    <col min="13321" max="13321" width="3.44140625" style="4" customWidth="1"/>
    <col min="13322" max="13322" width="5.77734375" style="4"/>
    <col min="13323" max="13323" width="10.6640625" style="4" customWidth="1"/>
    <col min="13324" max="13325" width="5.77734375" style="4"/>
    <col min="13326" max="13326" width="12.109375" style="4" customWidth="1"/>
    <col min="13327" max="13327" width="5" style="4" customWidth="1"/>
    <col min="13328" max="13570" width="5.77734375" style="4"/>
    <col min="13571" max="13571" width="5.33203125" style="4" customWidth="1"/>
    <col min="13572" max="13572" width="6.88671875" style="4" customWidth="1"/>
    <col min="13573" max="13573" width="6.21875" style="4" customWidth="1"/>
    <col min="13574" max="13574" width="17.21875" style="4" customWidth="1"/>
    <col min="13575" max="13575" width="9.21875" style="4" customWidth="1"/>
    <col min="13576" max="13576" width="3.109375" style="4" customWidth="1"/>
    <col min="13577" max="13577" width="3.44140625" style="4" customWidth="1"/>
    <col min="13578" max="13578" width="5.77734375" style="4"/>
    <col min="13579" max="13579" width="10.6640625" style="4" customWidth="1"/>
    <col min="13580" max="13581" width="5.77734375" style="4"/>
    <col min="13582" max="13582" width="12.109375" style="4" customWidth="1"/>
    <col min="13583" max="13583" width="5" style="4" customWidth="1"/>
    <col min="13584" max="13826" width="5.77734375" style="4"/>
    <col min="13827" max="13827" width="5.33203125" style="4" customWidth="1"/>
    <col min="13828" max="13828" width="6.88671875" style="4" customWidth="1"/>
    <col min="13829" max="13829" width="6.21875" style="4" customWidth="1"/>
    <col min="13830" max="13830" width="17.21875" style="4" customWidth="1"/>
    <col min="13831" max="13831" width="9.21875" style="4" customWidth="1"/>
    <col min="13832" max="13832" width="3.109375" style="4" customWidth="1"/>
    <col min="13833" max="13833" width="3.44140625" style="4" customWidth="1"/>
    <col min="13834" max="13834" width="5.77734375" style="4"/>
    <col min="13835" max="13835" width="10.6640625" style="4" customWidth="1"/>
    <col min="13836" max="13837" width="5.77734375" style="4"/>
    <col min="13838" max="13838" width="12.109375" style="4" customWidth="1"/>
    <col min="13839" max="13839" width="5" style="4" customWidth="1"/>
    <col min="13840" max="14082" width="5.77734375" style="4"/>
    <col min="14083" max="14083" width="5.33203125" style="4" customWidth="1"/>
    <col min="14084" max="14084" width="6.88671875" style="4" customWidth="1"/>
    <col min="14085" max="14085" width="6.21875" style="4" customWidth="1"/>
    <col min="14086" max="14086" width="17.21875" style="4" customWidth="1"/>
    <col min="14087" max="14087" width="9.21875" style="4" customWidth="1"/>
    <col min="14088" max="14088" width="3.109375" style="4" customWidth="1"/>
    <col min="14089" max="14089" width="3.44140625" style="4" customWidth="1"/>
    <col min="14090" max="14090" width="5.77734375" style="4"/>
    <col min="14091" max="14091" width="10.6640625" style="4" customWidth="1"/>
    <col min="14092" max="14093" width="5.77734375" style="4"/>
    <col min="14094" max="14094" width="12.109375" style="4" customWidth="1"/>
    <col min="14095" max="14095" width="5" style="4" customWidth="1"/>
    <col min="14096" max="14338" width="5.77734375" style="4"/>
    <col min="14339" max="14339" width="5.33203125" style="4" customWidth="1"/>
    <col min="14340" max="14340" width="6.88671875" style="4" customWidth="1"/>
    <col min="14341" max="14341" width="6.21875" style="4" customWidth="1"/>
    <col min="14342" max="14342" width="17.21875" style="4" customWidth="1"/>
    <col min="14343" max="14343" width="9.21875" style="4" customWidth="1"/>
    <col min="14344" max="14344" width="3.109375" style="4" customWidth="1"/>
    <col min="14345" max="14345" width="3.44140625" style="4" customWidth="1"/>
    <col min="14346" max="14346" width="5.77734375" style="4"/>
    <col min="14347" max="14347" width="10.6640625" style="4" customWidth="1"/>
    <col min="14348" max="14349" width="5.77734375" style="4"/>
    <col min="14350" max="14350" width="12.109375" style="4" customWidth="1"/>
    <col min="14351" max="14351" width="5" style="4" customWidth="1"/>
    <col min="14352" max="14594" width="5.77734375" style="4"/>
    <col min="14595" max="14595" width="5.33203125" style="4" customWidth="1"/>
    <col min="14596" max="14596" width="6.88671875" style="4" customWidth="1"/>
    <col min="14597" max="14597" width="6.21875" style="4" customWidth="1"/>
    <col min="14598" max="14598" width="17.21875" style="4" customWidth="1"/>
    <col min="14599" max="14599" width="9.21875" style="4" customWidth="1"/>
    <col min="14600" max="14600" width="3.109375" style="4" customWidth="1"/>
    <col min="14601" max="14601" width="3.44140625" style="4" customWidth="1"/>
    <col min="14602" max="14602" width="5.77734375" style="4"/>
    <col min="14603" max="14603" width="10.6640625" style="4" customWidth="1"/>
    <col min="14604" max="14605" width="5.77734375" style="4"/>
    <col min="14606" max="14606" width="12.109375" style="4" customWidth="1"/>
    <col min="14607" max="14607" width="5" style="4" customWidth="1"/>
    <col min="14608" max="14850" width="5.77734375" style="4"/>
    <col min="14851" max="14851" width="5.33203125" style="4" customWidth="1"/>
    <col min="14852" max="14852" width="6.88671875" style="4" customWidth="1"/>
    <col min="14853" max="14853" width="6.21875" style="4" customWidth="1"/>
    <col min="14854" max="14854" width="17.21875" style="4" customWidth="1"/>
    <col min="14855" max="14855" width="9.21875" style="4" customWidth="1"/>
    <col min="14856" max="14856" width="3.109375" style="4" customWidth="1"/>
    <col min="14857" max="14857" width="3.44140625" style="4" customWidth="1"/>
    <col min="14858" max="14858" width="5.77734375" style="4"/>
    <col min="14859" max="14859" width="10.6640625" style="4" customWidth="1"/>
    <col min="14860" max="14861" width="5.77734375" style="4"/>
    <col min="14862" max="14862" width="12.109375" style="4" customWidth="1"/>
    <col min="14863" max="14863" width="5" style="4" customWidth="1"/>
    <col min="14864" max="15106" width="5.77734375" style="4"/>
    <col min="15107" max="15107" width="5.33203125" style="4" customWidth="1"/>
    <col min="15108" max="15108" width="6.88671875" style="4" customWidth="1"/>
    <col min="15109" max="15109" width="6.21875" style="4" customWidth="1"/>
    <col min="15110" max="15110" width="17.21875" style="4" customWidth="1"/>
    <col min="15111" max="15111" width="9.21875" style="4" customWidth="1"/>
    <col min="15112" max="15112" width="3.109375" style="4" customWidth="1"/>
    <col min="15113" max="15113" width="3.44140625" style="4" customWidth="1"/>
    <col min="15114" max="15114" width="5.77734375" style="4"/>
    <col min="15115" max="15115" width="10.6640625" style="4" customWidth="1"/>
    <col min="15116" max="15117" width="5.77734375" style="4"/>
    <col min="15118" max="15118" width="12.109375" style="4" customWidth="1"/>
    <col min="15119" max="15119" width="5" style="4" customWidth="1"/>
    <col min="15120" max="15362" width="5.77734375" style="4"/>
    <col min="15363" max="15363" width="5.33203125" style="4" customWidth="1"/>
    <col min="15364" max="15364" width="6.88671875" style="4" customWidth="1"/>
    <col min="15365" max="15365" width="6.21875" style="4" customWidth="1"/>
    <col min="15366" max="15366" width="17.21875" style="4" customWidth="1"/>
    <col min="15367" max="15367" width="9.21875" style="4" customWidth="1"/>
    <col min="15368" max="15368" width="3.109375" style="4" customWidth="1"/>
    <col min="15369" max="15369" width="3.44140625" style="4" customWidth="1"/>
    <col min="15370" max="15370" width="5.77734375" style="4"/>
    <col min="15371" max="15371" width="10.6640625" style="4" customWidth="1"/>
    <col min="15372" max="15373" width="5.77734375" style="4"/>
    <col min="15374" max="15374" width="12.109375" style="4" customWidth="1"/>
    <col min="15375" max="15375" width="5" style="4" customWidth="1"/>
    <col min="15376" max="15618" width="5.77734375" style="4"/>
    <col min="15619" max="15619" width="5.33203125" style="4" customWidth="1"/>
    <col min="15620" max="15620" width="6.88671875" style="4" customWidth="1"/>
    <col min="15621" max="15621" width="6.21875" style="4" customWidth="1"/>
    <col min="15622" max="15622" width="17.21875" style="4" customWidth="1"/>
    <col min="15623" max="15623" width="9.21875" style="4" customWidth="1"/>
    <col min="15624" max="15624" width="3.109375" style="4" customWidth="1"/>
    <col min="15625" max="15625" width="3.44140625" style="4" customWidth="1"/>
    <col min="15626" max="15626" width="5.77734375" style="4"/>
    <col min="15627" max="15627" width="10.6640625" style="4" customWidth="1"/>
    <col min="15628" max="15629" width="5.77734375" style="4"/>
    <col min="15630" max="15630" width="12.109375" style="4" customWidth="1"/>
    <col min="15631" max="15631" width="5" style="4" customWidth="1"/>
    <col min="15632" max="15874" width="5.77734375" style="4"/>
    <col min="15875" max="15875" width="5.33203125" style="4" customWidth="1"/>
    <col min="15876" max="15876" width="6.88671875" style="4" customWidth="1"/>
    <col min="15877" max="15877" width="6.21875" style="4" customWidth="1"/>
    <col min="15878" max="15878" width="17.21875" style="4" customWidth="1"/>
    <col min="15879" max="15879" width="9.21875" style="4" customWidth="1"/>
    <col min="15880" max="15880" width="3.109375" style="4" customWidth="1"/>
    <col min="15881" max="15881" width="3.44140625" style="4" customWidth="1"/>
    <col min="15882" max="15882" width="5.77734375" style="4"/>
    <col min="15883" max="15883" width="10.6640625" style="4" customWidth="1"/>
    <col min="15884" max="15885" width="5.77734375" style="4"/>
    <col min="15886" max="15886" width="12.109375" style="4" customWidth="1"/>
    <col min="15887" max="15887" width="5" style="4" customWidth="1"/>
    <col min="15888" max="16130" width="5.77734375" style="4"/>
    <col min="16131" max="16131" width="5.33203125" style="4" customWidth="1"/>
    <col min="16132" max="16132" width="6.88671875" style="4" customWidth="1"/>
    <col min="16133" max="16133" width="6.21875" style="4" customWidth="1"/>
    <col min="16134" max="16134" width="17.21875" style="4" customWidth="1"/>
    <col min="16135" max="16135" width="9.21875" style="4" customWidth="1"/>
    <col min="16136" max="16136" width="3.109375" style="4" customWidth="1"/>
    <col min="16137" max="16137" width="3.44140625" style="4" customWidth="1"/>
    <col min="16138" max="16138" width="5.77734375" style="4"/>
    <col min="16139" max="16139" width="10.6640625" style="4" customWidth="1"/>
    <col min="16140" max="16141" width="5.77734375" style="4"/>
    <col min="16142" max="16142" width="12.109375" style="4" customWidth="1"/>
    <col min="16143" max="16143" width="5" style="4" customWidth="1"/>
    <col min="16144" max="16384" width="5.77734375" style="4"/>
  </cols>
  <sheetData>
    <row r="1" spans="1:19" ht="22.5" customHeight="1" x14ac:dyDescent="0.2"/>
    <row r="2" spans="1:19" ht="32.25" customHeight="1" x14ac:dyDescent="0.2">
      <c r="A2" s="377" t="s">
        <v>112</v>
      </c>
      <c r="B2" s="377"/>
      <c r="C2" s="377"/>
      <c r="D2" s="377"/>
      <c r="E2" s="377"/>
      <c r="F2" s="377"/>
      <c r="G2" s="377"/>
      <c r="H2" s="377"/>
      <c r="I2" s="377"/>
      <c r="J2" s="377"/>
      <c r="K2" s="377"/>
      <c r="L2" s="377"/>
      <c r="M2" s="377"/>
      <c r="N2" s="178"/>
    </row>
    <row r="3" spans="1:19" ht="32.25" customHeight="1" x14ac:dyDescent="0.2">
      <c r="A3" s="178"/>
      <c r="B3" s="379"/>
      <c r="C3" s="379"/>
      <c r="D3" s="379"/>
      <c r="E3" s="379"/>
      <c r="F3" s="379"/>
      <c r="G3" s="250"/>
      <c r="H3" s="178"/>
      <c r="I3" s="178"/>
      <c r="J3" s="178"/>
      <c r="K3" s="178"/>
      <c r="L3" s="178"/>
      <c r="M3" s="178"/>
      <c r="N3" s="178"/>
    </row>
    <row r="4" spans="1:19" s="7" customFormat="1" ht="18.75" customHeight="1" x14ac:dyDescent="0.2">
      <c r="A4" s="165"/>
      <c r="B4" s="352" t="s">
        <v>12</v>
      </c>
      <c r="C4" s="352"/>
      <c r="D4" s="378"/>
      <c r="E4" s="378"/>
      <c r="F4" s="352" t="s">
        <v>13</v>
      </c>
      <c r="G4" s="352"/>
      <c r="H4" s="352"/>
      <c r="I4" s="352"/>
      <c r="J4" s="377"/>
      <c r="K4" s="377"/>
      <c r="L4" s="377"/>
      <c r="M4" s="377"/>
      <c r="N4" s="178"/>
      <c r="O4" s="4"/>
    </row>
    <row r="5" spans="1:19" s="7" customFormat="1" ht="18.75" customHeight="1" x14ac:dyDescent="0.2">
      <c r="A5" s="165"/>
      <c r="B5" s="179"/>
      <c r="C5" s="179"/>
      <c r="D5" s="177"/>
      <c r="E5" s="177"/>
      <c r="F5" s="179"/>
      <c r="G5" s="179"/>
      <c r="H5" s="179"/>
      <c r="I5" s="179"/>
      <c r="J5" s="178"/>
      <c r="K5" s="178"/>
      <c r="L5" s="178"/>
      <c r="M5" s="178"/>
      <c r="N5" s="178"/>
      <c r="O5" s="4"/>
    </row>
    <row r="6" spans="1:19" s="7" customFormat="1" ht="40.5" customHeight="1" thickBot="1" x14ac:dyDescent="0.25">
      <c r="A6" s="381" t="s">
        <v>71</v>
      </c>
      <c r="B6" s="381"/>
      <c r="C6" s="381"/>
      <c r="D6" s="381"/>
      <c r="E6" s="381"/>
      <c r="F6" s="381"/>
      <c r="G6" s="381"/>
      <c r="H6" s="381"/>
      <c r="I6" s="381"/>
      <c r="J6" s="381"/>
      <c r="K6" s="381"/>
      <c r="L6" s="381"/>
      <c r="M6" s="381"/>
      <c r="N6" s="381"/>
      <c r="O6" s="381"/>
    </row>
    <row r="7" spans="1:19" ht="27" customHeight="1" thickBot="1" x14ac:dyDescent="0.25">
      <c r="B7" s="371" t="s">
        <v>3</v>
      </c>
      <c r="C7" s="372"/>
      <c r="D7" s="372"/>
      <c r="E7" s="372"/>
      <c r="F7" s="372"/>
      <c r="G7" s="373"/>
      <c r="I7" s="374" t="s">
        <v>4</v>
      </c>
      <c r="J7" s="375"/>
      <c r="K7" s="375"/>
      <c r="L7" s="375"/>
      <c r="M7" s="375"/>
      <c r="N7" s="376"/>
      <c r="Q7" s="62" t="s">
        <v>0</v>
      </c>
      <c r="R7" s="16"/>
    </row>
    <row r="8" spans="1:19" ht="27" customHeight="1" x14ac:dyDescent="0.2">
      <c r="B8" s="29" t="s">
        <v>8</v>
      </c>
      <c r="C8" s="42" t="s">
        <v>0</v>
      </c>
      <c r="D8" s="137" t="s">
        <v>68</v>
      </c>
      <c r="E8" s="42" t="s">
        <v>49</v>
      </c>
      <c r="F8" s="259" t="s">
        <v>50</v>
      </c>
      <c r="G8" s="262" t="s">
        <v>105</v>
      </c>
      <c r="I8" s="29" t="s">
        <v>8</v>
      </c>
      <c r="J8" s="42" t="s">
        <v>0</v>
      </c>
      <c r="K8" s="137" t="s">
        <v>68</v>
      </c>
      <c r="L8" s="42" t="s">
        <v>49</v>
      </c>
      <c r="M8" s="259" t="s">
        <v>50</v>
      </c>
      <c r="N8" s="262" t="s">
        <v>105</v>
      </c>
      <c r="O8" s="18"/>
      <c r="Q8" s="61" t="s">
        <v>88</v>
      </c>
      <c r="R8" s="217" t="s">
        <v>106</v>
      </c>
      <c r="S8" s="217"/>
    </row>
    <row r="9" spans="1:19" ht="21.9" customHeight="1" x14ac:dyDescent="0.2">
      <c r="A9" s="171" t="s">
        <v>14</v>
      </c>
      <c r="B9" s="174">
        <v>0</v>
      </c>
      <c r="C9" s="173" t="s">
        <v>88</v>
      </c>
      <c r="D9" s="172">
        <v>30</v>
      </c>
      <c r="E9" s="173" t="s">
        <v>15</v>
      </c>
      <c r="F9" s="260" t="s">
        <v>16</v>
      </c>
      <c r="G9" s="263" t="s">
        <v>96</v>
      </c>
      <c r="I9" s="174">
        <v>0</v>
      </c>
      <c r="J9" s="173" t="s">
        <v>89</v>
      </c>
      <c r="K9" s="172">
        <v>25</v>
      </c>
      <c r="L9" s="173" t="s">
        <v>17</v>
      </c>
      <c r="M9" s="260" t="s">
        <v>18</v>
      </c>
      <c r="N9" s="263"/>
      <c r="O9" s="18"/>
      <c r="Q9" s="61" t="s">
        <v>89</v>
      </c>
      <c r="R9" s="217" t="s">
        <v>107</v>
      </c>
      <c r="S9" s="217"/>
    </row>
    <row r="10" spans="1:19" ht="21.9" customHeight="1" x14ac:dyDescent="0.2">
      <c r="B10" s="30">
        <v>1</v>
      </c>
      <c r="C10" s="252" t="s">
        <v>88</v>
      </c>
      <c r="D10" s="138"/>
      <c r="E10" s="43" ph="1"/>
      <c r="F10" s="269"/>
      <c r="G10" s="44"/>
      <c r="I10" s="30" ph="1">
        <v>1</v>
      </c>
      <c r="J10" s="48" t="s">
        <v>88</v>
      </c>
      <c r="K10" s="139"/>
      <c r="L10" s="48" ph="1"/>
      <c r="M10" s="261" ph="1"/>
      <c r="N10" s="49" ph="1"/>
      <c r="O10" s="16"/>
      <c r="Q10" s="61" t="s">
        <v>53</v>
      </c>
      <c r="R10" s="217"/>
      <c r="S10" s="217"/>
    </row>
    <row r="11" spans="1:19" ht="21.9" customHeight="1" x14ac:dyDescent="0.2">
      <c r="B11" s="30">
        <v>2</v>
      </c>
      <c r="C11" s="252" t="s">
        <v>89</v>
      </c>
      <c r="D11" s="138"/>
      <c r="E11" s="43" ph="1"/>
      <c r="F11" s="269"/>
      <c r="G11" s="44"/>
      <c r="I11" s="30" ph="1">
        <v>2</v>
      </c>
      <c r="J11" s="48" t="s">
        <v>89</v>
      </c>
      <c r="K11" s="139"/>
      <c r="L11" s="48" ph="1"/>
      <c r="M11" s="261" ph="1"/>
      <c r="N11" s="49" ph="1"/>
      <c r="O11" s="16"/>
      <c r="Q11" s="61" t="s">
        <v>54</v>
      </c>
    </row>
    <row r="12" spans="1:19" ht="21.9" customHeight="1" x14ac:dyDescent="0.2">
      <c r="B12" s="30">
        <v>3</v>
      </c>
      <c r="C12" s="252" t="s">
        <v>53</v>
      </c>
      <c r="D12" s="138"/>
      <c r="E12" s="45" ph="1"/>
      <c r="F12" s="269"/>
      <c r="G12" s="44"/>
      <c r="I12" s="30" ph="1">
        <v>3</v>
      </c>
      <c r="J12" s="48" t="s">
        <v>53</v>
      </c>
      <c r="K12" s="139"/>
      <c r="L12" s="48" ph="1"/>
      <c r="M12" s="261" ph="1"/>
      <c r="N12" s="49" ph="1"/>
      <c r="O12" s="16"/>
      <c r="Q12" s="61" t="s">
        <v>51</v>
      </c>
    </row>
    <row r="13" spans="1:19" ht="21.9" customHeight="1" thickBot="1" x14ac:dyDescent="0.25">
      <c r="B13" s="30">
        <v>4</v>
      </c>
      <c r="C13" s="252" t="s">
        <v>54</v>
      </c>
      <c r="D13" s="138"/>
      <c r="E13" s="45" ph="1"/>
      <c r="F13" s="269"/>
      <c r="G13" s="44"/>
      <c r="I13" s="30" ph="1">
        <v>4</v>
      </c>
      <c r="J13" s="48" t="s">
        <v>54</v>
      </c>
      <c r="K13" s="139"/>
      <c r="L13" s="48" ph="1"/>
      <c r="M13" s="261" ph="1"/>
      <c r="N13" s="49" ph="1"/>
      <c r="O13" s="16"/>
      <c r="Q13" s="61" t="s">
        <v>52</v>
      </c>
    </row>
    <row r="14" spans="1:19" ht="21.9" customHeight="1" x14ac:dyDescent="0.2">
      <c r="B14" s="30">
        <v>5</v>
      </c>
      <c r="C14" s="48" t="s">
        <v>51</v>
      </c>
      <c r="D14" s="138"/>
      <c r="E14" s="46"/>
      <c r="F14" s="270"/>
      <c r="G14" s="47"/>
      <c r="I14" s="30" ph="1">
        <v>5</v>
      </c>
      <c r="J14" s="48" t="s">
        <v>51</v>
      </c>
      <c r="K14" s="139"/>
      <c r="L14" s="48" ph="1"/>
      <c r="M14" s="261" ph="1"/>
      <c r="N14" s="49" ph="1"/>
      <c r="O14" s="16"/>
      <c r="Q14" s="154"/>
    </row>
    <row r="15" spans="1:19" ht="21.9" customHeight="1" x14ac:dyDescent="0.2">
      <c r="B15" s="30">
        <v>6</v>
      </c>
      <c r="C15" s="48" t="s">
        <v>52</v>
      </c>
      <c r="D15" s="138"/>
      <c r="E15" s="48"/>
      <c r="F15" s="261"/>
      <c r="G15" s="49"/>
      <c r="I15" s="30" ph="1">
        <v>6</v>
      </c>
      <c r="J15" s="48" t="s">
        <v>52</v>
      </c>
      <c r="K15" s="139"/>
      <c r="L15" s="48" ph="1"/>
      <c r="M15" s="261" ph="1"/>
      <c r="N15" s="49" ph="1"/>
      <c r="O15" s="16"/>
    </row>
    <row r="16" spans="1:19" ht="21.9" customHeight="1" x14ac:dyDescent="0.2">
      <c r="B16" s="30">
        <v>7</v>
      </c>
      <c r="C16" s="252"/>
      <c r="D16" s="138"/>
      <c r="E16" s="45" ph="1"/>
      <c r="F16" s="269"/>
      <c r="G16" s="44"/>
      <c r="I16" s="30" ph="1">
        <v>7</v>
      </c>
      <c r="J16" s="48"/>
      <c r="K16" s="139"/>
      <c r="L16" s="48" ph="1"/>
      <c r="M16" s="261" ph="1"/>
      <c r="N16" s="49" ph="1"/>
      <c r="O16" s="16"/>
    </row>
    <row r="17" spans="1:19" ht="21.9" customHeight="1" x14ac:dyDescent="0.2">
      <c r="B17" s="30">
        <v>8</v>
      </c>
      <c r="C17" s="253"/>
      <c r="D17" s="138"/>
      <c r="E17" s="45" ph="1"/>
      <c r="F17" s="269"/>
      <c r="G17" s="44"/>
      <c r="I17" s="30" ph="1">
        <v>8</v>
      </c>
      <c r="J17" s="48"/>
      <c r="K17" s="139"/>
      <c r="L17" s="48" ph="1"/>
      <c r="M17" s="261" ph="1"/>
      <c r="N17" s="49" ph="1"/>
      <c r="O17" s="16"/>
    </row>
    <row r="18" spans="1:19" ht="21.9" customHeight="1" x14ac:dyDescent="0.2">
      <c r="B18" s="30">
        <v>9</v>
      </c>
      <c r="C18" s="253"/>
      <c r="D18" s="138"/>
      <c r="E18" s="45" ph="1"/>
      <c r="F18" s="269"/>
      <c r="G18" s="44"/>
      <c r="I18" s="30" ph="1">
        <v>9</v>
      </c>
      <c r="J18" s="48"/>
      <c r="K18" s="139"/>
      <c r="L18" s="48" ph="1"/>
      <c r="M18" s="261" ph="1"/>
      <c r="N18" s="49" ph="1"/>
      <c r="O18" s="16"/>
    </row>
    <row r="19" spans="1:19" ht="21.9" customHeight="1" x14ac:dyDescent="0.2">
      <c r="B19" s="30">
        <v>10</v>
      </c>
      <c r="C19" s="253"/>
      <c r="D19" s="138"/>
      <c r="E19" s="45" ph="1"/>
      <c r="F19" s="269"/>
      <c r="G19" s="44"/>
      <c r="I19" s="30" ph="1">
        <v>10</v>
      </c>
      <c r="J19" s="48"/>
      <c r="K19" s="139"/>
      <c r="L19" s="48" ph="1"/>
      <c r="M19" s="261" ph="1"/>
      <c r="N19" s="49" ph="1"/>
      <c r="O19" s="16"/>
    </row>
    <row r="20" spans="1:19" ht="21.9" customHeight="1" x14ac:dyDescent="0.2">
      <c r="B20" s="30">
        <v>11</v>
      </c>
      <c r="C20" s="48"/>
      <c r="D20" s="138"/>
      <c r="E20" s="46"/>
      <c r="F20" s="270"/>
      <c r="G20" s="47"/>
      <c r="I20" s="30" ph="1">
        <v>11</v>
      </c>
      <c r="J20" s="48"/>
      <c r="K20" s="139"/>
      <c r="L20" s="48" ph="1"/>
      <c r="M20" s="261" ph="1"/>
      <c r="N20" s="49" ph="1"/>
      <c r="O20" s="16"/>
    </row>
    <row r="21" spans="1:19" ht="21.9" customHeight="1" x14ac:dyDescent="0.2">
      <c r="B21" s="30">
        <v>12</v>
      </c>
      <c r="C21" s="48"/>
      <c r="D21" s="138"/>
      <c r="E21" s="48"/>
      <c r="F21" s="261"/>
      <c r="G21" s="49"/>
      <c r="I21" s="30" ph="1">
        <v>12</v>
      </c>
      <c r="J21" s="48"/>
      <c r="K21" s="139"/>
      <c r="L21" s="48" ph="1"/>
      <c r="M21" s="261" ph="1"/>
      <c r="N21" s="49" ph="1"/>
      <c r="O21" s="16"/>
    </row>
    <row r="22" spans="1:19" ht="21.9" customHeight="1" x14ac:dyDescent="0.2">
      <c r="B22" s="30">
        <v>13</v>
      </c>
      <c r="C22" s="252"/>
      <c r="D22" s="138"/>
      <c r="E22" s="45" ph="1"/>
      <c r="F22" s="269"/>
      <c r="G22" s="44"/>
      <c r="I22" s="30" ph="1">
        <v>13</v>
      </c>
      <c r="J22" s="48"/>
      <c r="K22" s="139"/>
      <c r="L22" s="48" ph="1"/>
      <c r="M22" s="261" ph="1"/>
      <c r="N22" s="49" ph="1"/>
      <c r="O22" s="16"/>
    </row>
    <row r="23" spans="1:19" ht="21" customHeight="1" x14ac:dyDescent="0.2">
      <c r="B23" s="30">
        <v>14</v>
      </c>
      <c r="C23" s="253"/>
      <c r="D23" s="138"/>
      <c r="E23" s="45" ph="1"/>
      <c r="F23" s="269"/>
      <c r="G23" s="44"/>
      <c r="I23" s="30" ph="1">
        <v>14</v>
      </c>
      <c r="J23" s="48"/>
      <c r="K23" s="139"/>
      <c r="L23" s="48" ph="1"/>
      <c r="M23" s="261" ph="1"/>
      <c r="N23" s="49" ph="1"/>
      <c r="O23" s="16"/>
    </row>
    <row r="24" spans="1:19" ht="21.9" customHeight="1" x14ac:dyDescent="0.2">
      <c r="B24" s="30">
        <v>15</v>
      </c>
      <c r="C24" s="253"/>
      <c r="D24" s="138"/>
      <c r="E24" s="45" ph="1"/>
      <c r="F24" s="269"/>
      <c r="G24" s="44"/>
      <c r="I24" s="30" ph="1">
        <v>15</v>
      </c>
      <c r="J24" s="48"/>
      <c r="K24" s="139"/>
      <c r="L24" s="48" ph="1"/>
      <c r="M24" s="261" ph="1"/>
      <c r="N24" s="49" ph="1"/>
      <c r="O24" s="16"/>
    </row>
    <row r="25" spans="1:19" s="7" customFormat="1" ht="21" customHeight="1" x14ac:dyDescent="0.2">
      <c r="A25" s="251"/>
      <c r="B25" s="30">
        <v>16</v>
      </c>
      <c r="C25" s="253"/>
      <c r="D25" s="138"/>
      <c r="E25" s="45" ph="1"/>
      <c r="F25" s="269"/>
      <c r="G25" s="44"/>
      <c r="H25" s="4"/>
      <c r="I25" s="30" ph="1">
        <v>16</v>
      </c>
      <c r="J25" s="48"/>
      <c r="K25" s="139"/>
      <c r="L25" s="48" ph="1"/>
      <c r="M25" s="261" ph="1"/>
      <c r="N25" s="49" ph="1"/>
      <c r="O25" s="251"/>
    </row>
    <row r="26" spans="1:19" ht="27" customHeight="1" x14ac:dyDescent="0.2">
      <c r="B26" s="30">
        <v>17</v>
      </c>
      <c r="C26" s="253"/>
      <c r="D26" s="138"/>
      <c r="E26" s="45" ph="1"/>
      <c r="F26" s="269"/>
      <c r="G26" s="44"/>
      <c r="I26" s="30" ph="1">
        <v>17</v>
      </c>
      <c r="J26" s="48"/>
      <c r="K26" s="139"/>
      <c r="L26" s="48" ph="1"/>
      <c r="M26" s="261" ph="1"/>
      <c r="N26" s="49" ph="1"/>
      <c r="Q26" s="16"/>
      <c r="R26" s="16"/>
    </row>
    <row r="27" spans="1:19" ht="27" customHeight="1" x14ac:dyDescent="0.2">
      <c r="B27" s="30">
        <v>18</v>
      </c>
      <c r="C27" s="253"/>
      <c r="D27" s="138"/>
      <c r="E27" s="45" ph="1"/>
      <c r="F27" s="269"/>
      <c r="G27" s="44"/>
      <c r="I27" s="30" ph="1">
        <v>18</v>
      </c>
      <c r="J27" s="48"/>
      <c r="K27" s="139"/>
      <c r="L27" s="48" ph="1"/>
      <c r="M27" s="261" ph="1"/>
      <c r="N27" s="49" ph="1"/>
      <c r="O27" s="18"/>
      <c r="R27" s="217"/>
      <c r="S27" s="217"/>
    </row>
    <row r="28" spans="1:19" ht="21.75" customHeight="1" x14ac:dyDescent="0.2">
      <c r="B28" s="30">
        <v>19</v>
      </c>
      <c r="C28" s="253"/>
      <c r="D28" s="138"/>
      <c r="E28" s="45" ph="1"/>
      <c r="F28" s="269"/>
      <c r="G28" s="44"/>
      <c r="I28" s="30" ph="1">
        <v>19</v>
      </c>
      <c r="J28" s="48"/>
      <c r="K28" s="139"/>
      <c r="L28" s="48" ph="1"/>
      <c r="M28" s="261" ph="1"/>
      <c r="N28" s="49" ph="1"/>
      <c r="O28" s="18"/>
      <c r="R28" s="217"/>
      <c r="S28" s="217"/>
    </row>
    <row r="29" spans="1:19" ht="21.75" customHeight="1" thickBot="1" x14ac:dyDescent="0.25">
      <c r="B29" s="255">
        <v>20</v>
      </c>
      <c r="C29" s="256"/>
      <c r="D29" s="257"/>
      <c r="E29" s="258" ph="1"/>
      <c r="F29" s="271"/>
      <c r="G29" s="264"/>
      <c r="H29" s="254"/>
      <c r="I29" s="255" ph="1">
        <v>20</v>
      </c>
      <c r="J29" s="265"/>
      <c r="K29" s="266"/>
      <c r="L29" s="265" ph="1"/>
      <c r="M29" s="268" ph="1"/>
      <c r="N29" s="267" ph="1"/>
      <c r="O29" s="18"/>
      <c r="R29" s="217"/>
      <c r="S29" s="217"/>
    </row>
    <row r="30" spans="1:19" ht="21.75" customHeight="1" x14ac:dyDescent="0.2">
      <c r="C30" s="57"/>
      <c r="E30" s="50" ph="1"/>
      <c r="F30" s="51"/>
      <c r="G30" s="51"/>
      <c r="I30" s="16" ph="1"/>
      <c r="J30" s="58" ph="1"/>
      <c r="K30" s="159"/>
      <c r="L30" s="58" ph="1"/>
      <c r="M30" s="58" ph="1"/>
      <c r="N30" s="58" ph="1"/>
      <c r="O30" s="18"/>
      <c r="R30" s="217"/>
      <c r="S30" s="217"/>
    </row>
    <row r="31" spans="1:19" ht="20.25" customHeight="1" x14ac:dyDescent="0.2">
      <c r="C31" s="382" t="s">
        <v>92</v>
      </c>
      <c r="D31" s="382"/>
      <c r="E31" s="382"/>
      <c r="F31" s="382"/>
      <c r="G31" s="382"/>
      <c r="H31" s="382"/>
      <c r="I31" s="382"/>
      <c r="J31" s="382"/>
      <c r="K31" s="382"/>
      <c r="L31" s="382"/>
      <c r="M31" s="4"/>
      <c r="N31" s="4"/>
    </row>
    <row r="32" spans="1:19" ht="20.25" customHeight="1" x14ac:dyDescent="0.2">
      <c r="C32" s="383" t="s">
        <v>19</v>
      </c>
      <c r="D32" s="383"/>
      <c r="E32" s="383"/>
      <c r="F32" s="383"/>
      <c r="G32" s="383"/>
      <c r="H32" s="383"/>
      <c r="I32" s="383"/>
      <c r="J32" s="383"/>
      <c r="K32" s="383"/>
      <c r="L32" s="383"/>
      <c r="M32" s="4"/>
      <c r="N32" s="4"/>
    </row>
    <row r="33" spans="3:29" ht="20.25" customHeight="1" x14ac:dyDescent="0.2">
      <c r="C33" s="380" t="s">
        <v>20</v>
      </c>
      <c r="D33" s="380"/>
      <c r="E33" s="380"/>
      <c r="F33" s="380"/>
      <c r="G33" s="380"/>
      <c r="H33" s="380"/>
      <c r="I33" s="380"/>
      <c r="J33" s="380"/>
      <c r="K33" s="380"/>
      <c r="L33" s="380"/>
      <c r="M33" s="52" ph="1"/>
      <c r="N33" s="52" ph="1"/>
      <c r="O33" s="16"/>
    </row>
    <row r="34" spans="3:29" ht="20.25" customHeight="1" x14ac:dyDescent="0.2">
      <c r="C34" s="370" t="s">
        <v>108</v>
      </c>
      <c r="D34" s="370"/>
      <c r="E34" s="370"/>
      <c r="F34" s="370"/>
      <c r="G34" s="370"/>
      <c r="H34" s="370"/>
      <c r="I34" s="370"/>
      <c r="J34" s="370"/>
      <c r="K34" s="370"/>
      <c r="L34" s="370"/>
      <c r="M34" s="370"/>
      <c r="N34" s="370"/>
      <c r="O34" s="16"/>
      <c r="V34" s="9"/>
    </row>
    <row r="35" spans="3:29" ht="17.25" customHeight="1" x14ac:dyDescent="0.2">
      <c r="E35" s="58"/>
      <c r="F35" s="58"/>
      <c r="G35" s="58"/>
      <c r="I35" s="16" ph="1"/>
      <c r="J35" s="52" ph="1"/>
      <c r="K35" s="159"/>
      <c r="L35" s="52" ph="1"/>
      <c r="M35" s="52" ph="1"/>
      <c r="N35" s="52" ph="1"/>
      <c r="O35" s="16"/>
      <c r="V35" s="8"/>
      <c r="W35" s="10"/>
      <c r="X35" s="10"/>
      <c r="Y35" s="10"/>
      <c r="Z35" s="10"/>
      <c r="AA35" s="10"/>
      <c r="AB35" s="10"/>
      <c r="AC35" s="10"/>
    </row>
    <row r="36" spans="3:29" ht="20.25" customHeight="1" x14ac:dyDescent="0.2">
      <c r="C36" s="59"/>
      <c r="E36" s="50" ph="1"/>
      <c r="F36" s="51"/>
      <c r="G36" s="51"/>
      <c r="H36" s="8"/>
      <c r="I36" s="35"/>
      <c r="J36" s="54"/>
      <c r="K36" s="160"/>
      <c r="L36" s="54"/>
      <c r="M36" s="54"/>
      <c r="N36" s="54"/>
      <c r="O36" s="8"/>
    </row>
    <row r="37" spans="3:29" ht="20.25" customHeight="1" x14ac:dyDescent="0.2">
      <c r="C37" s="57"/>
      <c r="E37" s="50" ph="1"/>
      <c r="F37" s="51"/>
      <c r="G37" s="51"/>
    </row>
    <row r="38" spans="3:29" ht="20.25" customHeight="1" x14ac:dyDescent="0.2">
      <c r="C38" s="57"/>
      <c r="E38" s="50" ph="1"/>
      <c r="F38" s="51"/>
      <c r="G38" s="51"/>
      <c r="H38" s="10"/>
      <c r="J38" s="55"/>
      <c r="K38" s="162"/>
      <c r="L38" s="55"/>
      <c r="M38" s="55"/>
      <c r="N38" s="55"/>
      <c r="O38" s="10"/>
    </row>
    <row r="39" spans="3:29" ht="20.25" customHeight="1" x14ac:dyDescent="0.2">
      <c r="C39" s="57"/>
      <c r="E39" s="50" ph="1"/>
      <c r="F39" s="51"/>
      <c r="G39" s="51"/>
    </row>
    <row r="41" spans="3:29" x14ac:dyDescent="0.2">
      <c r="E41" s="53"/>
    </row>
    <row r="42" spans="3:29" x14ac:dyDescent="0.2">
      <c r="E42" s="53"/>
    </row>
    <row r="44" spans="3:29" ht="20.399999999999999" x14ac:dyDescent="0.2">
      <c r="I44" s="16" ph="1"/>
      <c r="J44" s="52" ph="1"/>
      <c r="L44" s="52" ph="1"/>
      <c r="M44" s="52" ph="1"/>
      <c r="N44" s="52" ph="1"/>
    </row>
    <row r="45" spans="3:29" ht="20.399999999999999" x14ac:dyDescent="0.2">
      <c r="I45" s="16" ph="1"/>
      <c r="J45" s="52" ph="1"/>
      <c r="L45" s="52" ph="1"/>
      <c r="M45" s="52" ph="1"/>
      <c r="N45" s="52" ph="1"/>
    </row>
    <row r="46" spans="3:29" ht="20.399999999999999" x14ac:dyDescent="0.2">
      <c r="E46" s="52" ph="1"/>
      <c r="I46" s="16" ph="1"/>
      <c r="J46" s="52" ph="1"/>
      <c r="L46" s="52" ph="1"/>
      <c r="M46" s="52" ph="1"/>
      <c r="N46" s="52" ph="1"/>
    </row>
    <row r="47" spans="3:29" ht="20.399999999999999" x14ac:dyDescent="0.2">
      <c r="E47" s="52" ph="1"/>
      <c r="I47" s="16" ph="1"/>
      <c r="J47" s="52" ph="1"/>
      <c r="L47" s="52" ph="1"/>
      <c r="M47" s="52" ph="1"/>
      <c r="N47" s="52" ph="1"/>
    </row>
    <row r="48" spans="3:29" ht="20.399999999999999" x14ac:dyDescent="0.2">
      <c r="E48" s="52" ph="1"/>
      <c r="I48" s="16" ph="1"/>
      <c r="J48" s="52" ph="1"/>
      <c r="L48" s="52" ph="1"/>
      <c r="M48" s="52" ph="1"/>
      <c r="N48" s="52" ph="1"/>
    </row>
    <row r="49" spans="5:14" ht="20.399999999999999" x14ac:dyDescent="0.2">
      <c r="E49" s="52" ph="1"/>
      <c r="I49" s="16" ph="1"/>
      <c r="J49" s="52" ph="1"/>
      <c r="L49" s="52" ph="1"/>
      <c r="M49" s="52" ph="1"/>
      <c r="N49" s="52" ph="1"/>
    </row>
    <row r="50" spans="5:14" ht="20.399999999999999" x14ac:dyDescent="0.2">
      <c r="I50" s="16" ph="1"/>
      <c r="J50" s="52" ph="1"/>
      <c r="L50" s="52" ph="1"/>
      <c r="M50" s="52" ph="1"/>
      <c r="N50" s="52" ph="1"/>
    </row>
    <row r="51" spans="5:14" ht="20.399999999999999" x14ac:dyDescent="0.2">
      <c r="E51" s="52" ph="1"/>
    </row>
    <row r="52" spans="5:14" ht="20.399999999999999" x14ac:dyDescent="0.2">
      <c r="E52" s="52" ph="1"/>
    </row>
    <row r="53" spans="5:14" ht="20.399999999999999" x14ac:dyDescent="0.2">
      <c r="E53" s="52" ph="1"/>
    </row>
    <row r="54" spans="5:14" ht="20.399999999999999" x14ac:dyDescent="0.2">
      <c r="E54" s="52" ph="1"/>
    </row>
    <row r="59" spans="5:14" ht="20.399999999999999" x14ac:dyDescent="0.2">
      <c r="I59" s="16" ph="1"/>
      <c r="J59" s="52" ph="1"/>
      <c r="L59" s="52" ph="1"/>
      <c r="M59" s="52" ph="1"/>
      <c r="N59" s="52" ph="1"/>
    </row>
    <row r="60" spans="5:14" ht="20.399999999999999" x14ac:dyDescent="0.2">
      <c r="I60" s="16" ph="1"/>
      <c r="J60" s="52" ph="1"/>
      <c r="L60" s="52" ph="1"/>
      <c r="M60" s="52" ph="1"/>
      <c r="N60" s="52" ph="1"/>
    </row>
    <row r="61" spans="5:14" ht="20.399999999999999" x14ac:dyDescent="0.2">
      <c r="E61" s="52" ph="1"/>
      <c r="I61" s="16" ph="1"/>
      <c r="J61" s="52" ph="1"/>
      <c r="L61" s="52" ph="1"/>
      <c r="M61" s="52" ph="1"/>
      <c r="N61" s="52" ph="1"/>
    </row>
    <row r="62" spans="5:14" ht="20.399999999999999" x14ac:dyDescent="0.2">
      <c r="E62" s="52" ph="1"/>
      <c r="I62" s="16" ph="1"/>
      <c r="J62" s="52" ph="1"/>
      <c r="L62" s="52" ph="1"/>
      <c r="M62" s="52" ph="1"/>
      <c r="N62" s="52" ph="1"/>
    </row>
    <row r="63" spans="5:14" ht="20.399999999999999" x14ac:dyDescent="0.2">
      <c r="E63" s="52" ph="1"/>
      <c r="I63" s="16" ph="1"/>
      <c r="J63" s="52" ph="1"/>
      <c r="L63" s="52" ph="1"/>
      <c r="M63" s="52" ph="1"/>
      <c r="N63" s="52" ph="1"/>
    </row>
    <row r="64" spans="5:14" ht="20.399999999999999" x14ac:dyDescent="0.2">
      <c r="E64" s="52" ph="1"/>
      <c r="I64" s="16" ph="1"/>
      <c r="J64" s="52" ph="1"/>
      <c r="L64" s="52" ph="1"/>
      <c r="M64" s="52" ph="1"/>
      <c r="N64" s="52" ph="1"/>
    </row>
    <row r="65" spans="5:14" ht="20.399999999999999" x14ac:dyDescent="0.2">
      <c r="E65" s="52" ph="1"/>
      <c r="I65" s="16" ph="1"/>
      <c r="J65" s="52" ph="1"/>
      <c r="L65" s="52" ph="1"/>
      <c r="M65" s="52" ph="1"/>
      <c r="N65" s="52" ph="1"/>
    </row>
    <row r="66" spans="5:14" ht="20.399999999999999" x14ac:dyDescent="0.2">
      <c r="I66" s="16" ph="1"/>
      <c r="J66" s="52" ph="1"/>
      <c r="L66" s="52" ph="1"/>
      <c r="M66" s="52" ph="1"/>
      <c r="N66" s="52" ph="1"/>
    </row>
    <row r="67" spans="5:14" ht="20.399999999999999" x14ac:dyDescent="0.2">
      <c r="E67" s="52" ph="1"/>
      <c r="I67" s="16" ph="1"/>
      <c r="J67" s="52" ph="1"/>
      <c r="L67" s="52" ph="1"/>
      <c r="M67" s="52" ph="1"/>
      <c r="N67" s="52" ph="1"/>
    </row>
    <row r="69" spans="5:14" ht="20.399999999999999" x14ac:dyDescent="0.2">
      <c r="I69" s="16" ph="1"/>
      <c r="J69" s="52" ph="1"/>
      <c r="L69" s="52" ph="1"/>
      <c r="M69" s="52" ph="1"/>
      <c r="N69" s="52" ph="1"/>
    </row>
    <row r="70" spans="5:14" ht="20.399999999999999" x14ac:dyDescent="0.2">
      <c r="I70" s="16" ph="1"/>
      <c r="J70" s="52" ph="1"/>
      <c r="L70" s="52" ph="1"/>
      <c r="M70" s="52" ph="1"/>
      <c r="N70" s="52" ph="1"/>
    </row>
    <row r="71" spans="5:14" ht="20.399999999999999" x14ac:dyDescent="0.2">
      <c r="E71" s="52" ph="1"/>
      <c r="I71" s="16" ph="1"/>
      <c r="J71" s="52" ph="1"/>
      <c r="L71" s="52" ph="1"/>
      <c r="M71" s="52" ph="1"/>
      <c r="N71" s="52" ph="1"/>
    </row>
    <row r="72" spans="5:14" ht="20.399999999999999" x14ac:dyDescent="0.2">
      <c r="E72" s="52" ph="1"/>
      <c r="I72" s="16" ph="1"/>
      <c r="J72" s="52" ph="1"/>
      <c r="L72" s="52" ph="1"/>
      <c r="M72" s="52" ph="1"/>
      <c r="N72" s="52" ph="1"/>
    </row>
    <row r="73" spans="5:14" ht="20.399999999999999" x14ac:dyDescent="0.2">
      <c r="E73" s="52" ph="1"/>
      <c r="I73" s="16" ph="1"/>
      <c r="J73" s="52" ph="1"/>
      <c r="L73" s="52" ph="1"/>
      <c r="M73" s="52" ph="1"/>
      <c r="N73" s="52" ph="1"/>
    </row>
    <row r="75" spans="5:14" ht="20.399999999999999" x14ac:dyDescent="0.2">
      <c r="I75" s="16" ph="1"/>
      <c r="J75" s="52" ph="1"/>
      <c r="L75" s="52" ph="1"/>
      <c r="M75" s="52" ph="1"/>
      <c r="N75" s="52" ph="1"/>
    </row>
    <row r="76" spans="5:14" ht="20.399999999999999" x14ac:dyDescent="0.2">
      <c r="I76" s="16" ph="1"/>
      <c r="J76" s="52" ph="1"/>
      <c r="L76" s="52" ph="1"/>
      <c r="M76" s="52" ph="1"/>
      <c r="N76" s="52" ph="1"/>
    </row>
    <row r="77" spans="5:14" ht="20.399999999999999" x14ac:dyDescent="0.2">
      <c r="E77" s="52" ph="1"/>
      <c r="I77" s="16" ph="1"/>
      <c r="J77" s="52" ph="1"/>
      <c r="L77" s="52" ph="1"/>
      <c r="M77" s="52" ph="1"/>
      <c r="N77" s="52" ph="1"/>
    </row>
    <row r="78" spans="5:14" ht="20.399999999999999" x14ac:dyDescent="0.2">
      <c r="E78" s="52" ph="1"/>
      <c r="I78" s="16" ph="1"/>
      <c r="J78" s="52" ph="1"/>
      <c r="L78" s="52" ph="1"/>
      <c r="M78" s="52" ph="1"/>
      <c r="N78" s="52" ph="1"/>
    </row>
    <row r="79" spans="5:14" ht="20.399999999999999" x14ac:dyDescent="0.2">
      <c r="E79" s="52" ph="1"/>
      <c r="I79" s="16" ph="1"/>
      <c r="J79" s="52" ph="1"/>
      <c r="L79" s="52" ph="1"/>
      <c r="M79" s="52" ph="1"/>
      <c r="N79" s="52" ph="1"/>
    </row>
    <row r="80" spans="5:14" ht="20.399999999999999" x14ac:dyDescent="0.2">
      <c r="E80" s="52" ph="1"/>
      <c r="I80" s="16" ph="1"/>
      <c r="J80" s="52" ph="1"/>
      <c r="L80" s="52" ph="1"/>
      <c r="M80" s="52" ph="1"/>
      <c r="N80" s="52" ph="1"/>
    </row>
  </sheetData>
  <mergeCells count="13">
    <mergeCell ref="C34:N34"/>
    <mergeCell ref="B7:G7"/>
    <mergeCell ref="I7:N7"/>
    <mergeCell ref="A2:M2"/>
    <mergeCell ref="B4:C4"/>
    <mergeCell ref="D4:E4"/>
    <mergeCell ref="F4:I4"/>
    <mergeCell ref="J4:M4"/>
    <mergeCell ref="B3:F3"/>
    <mergeCell ref="C33:L33"/>
    <mergeCell ref="A6:O6"/>
    <mergeCell ref="C31:L31"/>
    <mergeCell ref="C32:L32"/>
  </mergeCells>
  <phoneticPr fontId="1"/>
  <dataValidations count="3">
    <dataValidation type="list" allowBlank="1" showInputMessage="1" showErrorMessage="1" sqref="C30 C9 J9 J30" xr:uid="{29F3625E-4CC5-47E6-9963-9C9382E1C3B5}">
      <formula1>$Q$8:$Q$11</formula1>
    </dataValidation>
    <dataValidation type="list" allowBlank="1" showInputMessage="1" showErrorMessage="1" sqref="C10:C29 J10:J29" xr:uid="{36F34321-2117-4E00-9CC5-77986EFAFFDB}">
      <formula1>$Q$8:$Q$13</formula1>
    </dataValidation>
    <dataValidation type="list" allowBlank="1" showInputMessage="1" showErrorMessage="1" sqref="G9:G29 N9:N29" xr:uid="{A1FFE79E-9859-4974-9832-AAA1233BFEAF}">
      <formula1>$R$8:$R$9</formula1>
    </dataValidation>
  </dataValidations>
  <printOptions horizontalCentered="1"/>
  <pageMargins left="0.39370078740157483" right="0.39370078740157483" top="0.19685039370078741" bottom="0.19685039370078741" header="0.31496062992125984" footer="0.31496062992125984"/>
  <pageSetup paperSize="9" scale="83"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20140-6C07-4943-B6BA-EE87893FB4B0}">
  <sheetPr>
    <tabColor rgb="FFFFFF00"/>
  </sheetPr>
  <dimension ref="A1:AC80"/>
  <sheetViews>
    <sheetView view="pageBreakPreview" topLeftCell="A28" zoomScale="99" zoomScaleNormal="100" zoomScaleSheetLayoutView="99" workbookViewId="0">
      <selection activeCell="L31" sqref="L31"/>
    </sheetView>
  </sheetViews>
  <sheetFormatPr defaultColWidth="5.77734375" defaultRowHeight="13.2" x14ac:dyDescent="0.2"/>
  <cols>
    <col min="1" max="1" width="2.6640625" style="171" customWidth="1"/>
    <col min="2" max="2" width="3.33203125" style="16" customWidth="1"/>
    <col min="3" max="3" width="5.88671875" style="58" customWidth="1"/>
    <col min="4" max="4" width="6" style="161" customWidth="1"/>
    <col min="5" max="7" width="12.6640625" style="52" customWidth="1"/>
    <col min="8" max="8" width="3.33203125" style="4" customWidth="1"/>
    <col min="9" max="9" width="3.33203125" style="16" customWidth="1"/>
    <col min="10" max="10" width="5.88671875" style="52" customWidth="1"/>
    <col min="11" max="11" width="5.77734375" style="161" customWidth="1"/>
    <col min="12" max="14" width="12.6640625" style="52" customWidth="1"/>
    <col min="15" max="15" width="5" style="4" customWidth="1"/>
    <col min="16" max="16" width="8.109375" style="4" customWidth="1"/>
    <col min="17" max="17" width="8" style="4" customWidth="1"/>
    <col min="18" max="18" width="8.6640625" style="4" customWidth="1"/>
    <col min="19" max="19" width="7.88671875" style="4" customWidth="1"/>
    <col min="20" max="258" width="5.77734375" style="4"/>
    <col min="259" max="259" width="5.33203125" style="4" customWidth="1"/>
    <col min="260" max="260" width="6.88671875" style="4" customWidth="1"/>
    <col min="261" max="261" width="6.21875" style="4" customWidth="1"/>
    <col min="262" max="262" width="17.21875" style="4" customWidth="1"/>
    <col min="263" max="263" width="9.21875" style="4" customWidth="1"/>
    <col min="264" max="264" width="3.109375" style="4" customWidth="1"/>
    <col min="265" max="265" width="3.44140625" style="4" customWidth="1"/>
    <col min="266" max="266" width="5.77734375" style="4"/>
    <col min="267" max="267" width="10.6640625" style="4" customWidth="1"/>
    <col min="268" max="269" width="5.77734375" style="4"/>
    <col min="270" max="270" width="12.109375" style="4" customWidth="1"/>
    <col min="271" max="271" width="5" style="4" customWidth="1"/>
    <col min="272" max="514" width="5.77734375" style="4"/>
    <col min="515" max="515" width="5.33203125" style="4" customWidth="1"/>
    <col min="516" max="516" width="6.88671875" style="4" customWidth="1"/>
    <col min="517" max="517" width="6.21875" style="4" customWidth="1"/>
    <col min="518" max="518" width="17.21875" style="4" customWidth="1"/>
    <col min="519" max="519" width="9.21875" style="4" customWidth="1"/>
    <col min="520" max="520" width="3.109375" style="4" customWidth="1"/>
    <col min="521" max="521" width="3.44140625" style="4" customWidth="1"/>
    <col min="522" max="522" width="5.77734375" style="4"/>
    <col min="523" max="523" width="10.6640625" style="4" customWidth="1"/>
    <col min="524" max="525" width="5.77734375" style="4"/>
    <col min="526" max="526" width="12.109375" style="4" customWidth="1"/>
    <col min="527" max="527" width="5" style="4" customWidth="1"/>
    <col min="528" max="770" width="5.77734375" style="4"/>
    <col min="771" max="771" width="5.33203125" style="4" customWidth="1"/>
    <col min="772" max="772" width="6.88671875" style="4" customWidth="1"/>
    <col min="773" max="773" width="6.21875" style="4" customWidth="1"/>
    <col min="774" max="774" width="17.21875" style="4" customWidth="1"/>
    <col min="775" max="775" width="9.21875" style="4" customWidth="1"/>
    <col min="776" max="776" width="3.109375" style="4" customWidth="1"/>
    <col min="777" max="777" width="3.44140625" style="4" customWidth="1"/>
    <col min="778" max="778" width="5.77734375" style="4"/>
    <col min="779" max="779" width="10.6640625" style="4" customWidth="1"/>
    <col min="780" max="781" width="5.77734375" style="4"/>
    <col min="782" max="782" width="12.109375" style="4" customWidth="1"/>
    <col min="783" max="783" width="5" style="4" customWidth="1"/>
    <col min="784" max="1026" width="5.77734375" style="4"/>
    <col min="1027" max="1027" width="5.33203125" style="4" customWidth="1"/>
    <col min="1028" max="1028" width="6.88671875" style="4" customWidth="1"/>
    <col min="1029" max="1029" width="6.21875" style="4" customWidth="1"/>
    <col min="1030" max="1030" width="17.21875" style="4" customWidth="1"/>
    <col min="1031" max="1031" width="9.21875" style="4" customWidth="1"/>
    <col min="1032" max="1032" width="3.109375" style="4" customWidth="1"/>
    <col min="1033" max="1033" width="3.44140625" style="4" customWidth="1"/>
    <col min="1034" max="1034" width="5.77734375" style="4"/>
    <col min="1035" max="1035" width="10.6640625" style="4" customWidth="1"/>
    <col min="1036" max="1037" width="5.77734375" style="4"/>
    <col min="1038" max="1038" width="12.109375" style="4" customWidth="1"/>
    <col min="1039" max="1039" width="5" style="4" customWidth="1"/>
    <col min="1040" max="1282" width="5.77734375" style="4"/>
    <col min="1283" max="1283" width="5.33203125" style="4" customWidth="1"/>
    <col min="1284" max="1284" width="6.88671875" style="4" customWidth="1"/>
    <col min="1285" max="1285" width="6.21875" style="4" customWidth="1"/>
    <col min="1286" max="1286" width="17.21875" style="4" customWidth="1"/>
    <col min="1287" max="1287" width="9.21875" style="4" customWidth="1"/>
    <col min="1288" max="1288" width="3.109375" style="4" customWidth="1"/>
    <col min="1289" max="1289" width="3.44140625" style="4" customWidth="1"/>
    <col min="1290" max="1290" width="5.77734375" style="4"/>
    <col min="1291" max="1291" width="10.6640625" style="4" customWidth="1"/>
    <col min="1292" max="1293" width="5.77734375" style="4"/>
    <col min="1294" max="1294" width="12.109375" style="4" customWidth="1"/>
    <col min="1295" max="1295" width="5" style="4" customWidth="1"/>
    <col min="1296" max="1538" width="5.77734375" style="4"/>
    <col min="1539" max="1539" width="5.33203125" style="4" customWidth="1"/>
    <col min="1540" max="1540" width="6.88671875" style="4" customWidth="1"/>
    <col min="1541" max="1541" width="6.21875" style="4" customWidth="1"/>
    <col min="1542" max="1542" width="17.21875" style="4" customWidth="1"/>
    <col min="1543" max="1543" width="9.21875" style="4" customWidth="1"/>
    <col min="1544" max="1544" width="3.109375" style="4" customWidth="1"/>
    <col min="1545" max="1545" width="3.44140625" style="4" customWidth="1"/>
    <col min="1546" max="1546" width="5.77734375" style="4"/>
    <col min="1547" max="1547" width="10.6640625" style="4" customWidth="1"/>
    <col min="1548" max="1549" width="5.77734375" style="4"/>
    <col min="1550" max="1550" width="12.109375" style="4" customWidth="1"/>
    <col min="1551" max="1551" width="5" style="4" customWidth="1"/>
    <col min="1552" max="1794" width="5.77734375" style="4"/>
    <col min="1795" max="1795" width="5.33203125" style="4" customWidth="1"/>
    <col min="1796" max="1796" width="6.88671875" style="4" customWidth="1"/>
    <col min="1797" max="1797" width="6.21875" style="4" customWidth="1"/>
    <col min="1798" max="1798" width="17.21875" style="4" customWidth="1"/>
    <col min="1799" max="1799" width="9.21875" style="4" customWidth="1"/>
    <col min="1800" max="1800" width="3.109375" style="4" customWidth="1"/>
    <col min="1801" max="1801" width="3.44140625" style="4" customWidth="1"/>
    <col min="1802" max="1802" width="5.77734375" style="4"/>
    <col min="1803" max="1803" width="10.6640625" style="4" customWidth="1"/>
    <col min="1804" max="1805" width="5.77734375" style="4"/>
    <col min="1806" max="1806" width="12.109375" style="4" customWidth="1"/>
    <col min="1807" max="1807" width="5" style="4" customWidth="1"/>
    <col min="1808" max="2050" width="5.77734375" style="4"/>
    <col min="2051" max="2051" width="5.33203125" style="4" customWidth="1"/>
    <col min="2052" max="2052" width="6.88671875" style="4" customWidth="1"/>
    <col min="2053" max="2053" width="6.21875" style="4" customWidth="1"/>
    <col min="2054" max="2054" width="17.21875" style="4" customWidth="1"/>
    <col min="2055" max="2055" width="9.21875" style="4" customWidth="1"/>
    <col min="2056" max="2056" width="3.109375" style="4" customWidth="1"/>
    <col min="2057" max="2057" width="3.44140625" style="4" customWidth="1"/>
    <col min="2058" max="2058" width="5.77734375" style="4"/>
    <col min="2059" max="2059" width="10.6640625" style="4" customWidth="1"/>
    <col min="2060" max="2061" width="5.77734375" style="4"/>
    <col min="2062" max="2062" width="12.109375" style="4" customWidth="1"/>
    <col min="2063" max="2063" width="5" style="4" customWidth="1"/>
    <col min="2064" max="2306" width="5.77734375" style="4"/>
    <col min="2307" max="2307" width="5.33203125" style="4" customWidth="1"/>
    <col min="2308" max="2308" width="6.88671875" style="4" customWidth="1"/>
    <col min="2309" max="2309" width="6.21875" style="4" customWidth="1"/>
    <col min="2310" max="2310" width="17.21875" style="4" customWidth="1"/>
    <col min="2311" max="2311" width="9.21875" style="4" customWidth="1"/>
    <col min="2312" max="2312" width="3.109375" style="4" customWidth="1"/>
    <col min="2313" max="2313" width="3.44140625" style="4" customWidth="1"/>
    <col min="2314" max="2314" width="5.77734375" style="4"/>
    <col min="2315" max="2315" width="10.6640625" style="4" customWidth="1"/>
    <col min="2316" max="2317" width="5.77734375" style="4"/>
    <col min="2318" max="2318" width="12.109375" style="4" customWidth="1"/>
    <col min="2319" max="2319" width="5" style="4" customWidth="1"/>
    <col min="2320" max="2562" width="5.77734375" style="4"/>
    <col min="2563" max="2563" width="5.33203125" style="4" customWidth="1"/>
    <col min="2564" max="2564" width="6.88671875" style="4" customWidth="1"/>
    <col min="2565" max="2565" width="6.21875" style="4" customWidth="1"/>
    <col min="2566" max="2566" width="17.21875" style="4" customWidth="1"/>
    <col min="2567" max="2567" width="9.21875" style="4" customWidth="1"/>
    <col min="2568" max="2568" width="3.109375" style="4" customWidth="1"/>
    <col min="2569" max="2569" width="3.44140625" style="4" customWidth="1"/>
    <col min="2570" max="2570" width="5.77734375" style="4"/>
    <col min="2571" max="2571" width="10.6640625" style="4" customWidth="1"/>
    <col min="2572" max="2573" width="5.77734375" style="4"/>
    <col min="2574" max="2574" width="12.109375" style="4" customWidth="1"/>
    <col min="2575" max="2575" width="5" style="4" customWidth="1"/>
    <col min="2576" max="2818" width="5.77734375" style="4"/>
    <col min="2819" max="2819" width="5.33203125" style="4" customWidth="1"/>
    <col min="2820" max="2820" width="6.88671875" style="4" customWidth="1"/>
    <col min="2821" max="2821" width="6.21875" style="4" customWidth="1"/>
    <col min="2822" max="2822" width="17.21875" style="4" customWidth="1"/>
    <col min="2823" max="2823" width="9.21875" style="4" customWidth="1"/>
    <col min="2824" max="2824" width="3.109375" style="4" customWidth="1"/>
    <col min="2825" max="2825" width="3.44140625" style="4" customWidth="1"/>
    <col min="2826" max="2826" width="5.77734375" style="4"/>
    <col min="2827" max="2827" width="10.6640625" style="4" customWidth="1"/>
    <col min="2828" max="2829" width="5.77734375" style="4"/>
    <col min="2830" max="2830" width="12.109375" style="4" customWidth="1"/>
    <col min="2831" max="2831" width="5" style="4" customWidth="1"/>
    <col min="2832" max="3074" width="5.77734375" style="4"/>
    <col min="3075" max="3075" width="5.33203125" style="4" customWidth="1"/>
    <col min="3076" max="3076" width="6.88671875" style="4" customWidth="1"/>
    <col min="3077" max="3077" width="6.21875" style="4" customWidth="1"/>
    <col min="3078" max="3078" width="17.21875" style="4" customWidth="1"/>
    <col min="3079" max="3079" width="9.21875" style="4" customWidth="1"/>
    <col min="3080" max="3080" width="3.109375" style="4" customWidth="1"/>
    <col min="3081" max="3081" width="3.44140625" style="4" customWidth="1"/>
    <col min="3082" max="3082" width="5.77734375" style="4"/>
    <col min="3083" max="3083" width="10.6640625" style="4" customWidth="1"/>
    <col min="3084" max="3085" width="5.77734375" style="4"/>
    <col min="3086" max="3086" width="12.109375" style="4" customWidth="1"/>
    <col min="3087" max="3087" width="5" style="4" customWidth="1"/>
    <col min="3088" max="3330" width="5.77734375" style="4"/>
    <col min="3331" max="3331" width="5.33203125" style="4" customWidth="1"/>
    <col min="3332" max="3332" width="6.88671875" style="4" customWidth="1"/>
    <col min="3333" max="3333" width="6.21875" style="4" customWidth="1"/>
    <col min="3334" max="3334" width="17.21875" style="4" customWidth="1"/>
    <col min="3335" max="3335" width="9.21875" style="4" customWidth="1"/>
    <col min="3336" max="3336" width="3.109375" style="4" customWidth="1"/>
    <col min="3337" max="3337" width="3.44140625" style="4" customWidth="1"/>
    <col min="3338" max="3338" width="5.77734375" style="4"/>
    <col min="3339" max="3339" width="10.6640625" style="4" customWidth="1"/>
    <col min="3340" max="3341" width="5.77734375" style="4"/>
    <col min="3342" max="3342" width="12.109375" style="4" customWidth="1"/>
    <col min="3343" max="3343" width="5" style="4" customWidth="1"/>
    <col min="3344" max="3586" width="5.77734375" style="4"/>
    <col min="3587" max="3587" width="5.33203125" style="4" customWidth="1"/>
    <col min="3588" max="3588" width="6.88671875" style="4" customWidth="1"/>
    <col min="3589" max="3589" width="6.21875" style="4" customWidth="1"/>
    <col min="3590" max="3590" width="17.21875" style="4" customWidth="1"/>
    <col min="3591" max="3591" width="9.21875" style="4" customWidth="1"/>
    <col min="3592" max="3592" width="3.109375" style="4" customWidth="1"/>
    <col min="3593" max="3593" width="3.44140625" style="4" customWidth="1"/>
    <col min="3594" max="3594" width="5.77734375" style="4"/>
    <col min="3595" max="3595" width="10.6640625" style="4" customWidth="1"/>
    <col min="3596" max="3597" width="5.77734375" style="4"/>
    <col min="3598" max="3598" width="12.109375" style="4" customWidth="1"/>
    <col min="3599" max="3599" width="5" style="4" customWidth="1"/>
    <col min="3600" max="3842" width="5.77734375" style="4"/>
    <col min="3843" max="3843" width="5.33203125" style="4" customWidth="1"/>
    <col min="3844" max="3844" width="6.88671875" style="4" customWidth="1"/>
    <col min="3845" max="3845" width="6.21875" style="4" customWidth="1"/>
    <col min="3846" max="3846" width="17.21875" style="4" customWidth="1"/>
    <col min="3847" max="3847" width="9.21875" style="4" customWidth="1"/>
    <col min="3848" max="3848" width="3.109375" style="4" customWidth="1"/>
    <col min="3849" max="3849" width="3.44140625" style="4" customWidth="1"/>
    <col min="3850" max="3850" width="5.77734375" style="4"/>
    <col min="3851" max="3851" width="10.6640625" style="4" customWidth="1"/>
    <col min="3852" max="3853" width="5.77734375" style="4"/>
    <col min="3854" max="3854" width="12.109375" style="4" customWidth="1"/>
    <col min="3855" max="3855" width="5" style="4" customWidth="1"/>
    <col min="3856" max="4098" width="5.77734375" style="4"/>
    <col min="4099" max="4099" width="5.33203125" style="4" customWidth="1"/>
    <col min="4100" max="4100" width="6.88671875" style="4" customWidth="1"/>
    <col min="4101" max="4101" width="6.21875" style="4" customWidth="1"/>
    <col min="4102" max="4102" width="17.21875" style="4" customWidth="1"/>
    <col min="4103" max="4103" width="9.21875" style="4" customWidth="1"/>
    <col min="4104" max="4104" width="3.109375" style="4" customWidth="1"/>
    <col min="4105" max="4105" width="3.44140625" style="4" customWidth="1"/>
    <col min="4106" max="4106" width="5.77734375" style="4"/>
    <col min="4107" max="4107" width="10.6640625" style="4" customWidth="1"/>
    <col min="4108" max="4109" width="5.77734375" style="4"/>
    <col min="4110" max="4110" width="12.109375" style="4" customWidth="1"/>
    <col min="4111" max="4111" width="5" style="4" customWidth="1"/>
    <col min="4112" max="4354" width="5.77734375" style="4"/>
    <col min="4355" max="4355" width="5.33203125" style="4" customWidth="1"/>
    <col min="4356" max="4356" width="6.88671875" style="4" customWidth="1"/>
    <col min="4357" max="4357" width="6.21875" style="4" customWidth="1"/>
    <col min="4358" max="4358" width="17.21875" style="4" customWidth="1"/>
    <col min="4359" max="4359" width="9.21875" style="4" customWidth="1"/>
    <col min="4360" max="4360" width="3.109375" style="4" customWidth="1"/>
    <col min="4361" max="4361" width="3.44140625" style="4" customWidth="1"/>
    <col min="4362" max="4362" width="5.77734375" style="4"/>
    <col min="4363" max="4363" width="10.6640625" style="4" customWidth="1"/>
    <col min="4364" max="4365" width="5.77734375" style="4"/>
    <col min="4366" max="4366" width="12.109375" style="4" customWidth="1"/>
    <col min="4367" max="4367" width="5" style="4" customWidth="1"/>
    <col min="4368" max="4610" width="5.77734375" style="4"/>
    <col min="4611" max="4611" width="5.33203125" style="4" customWidth="1"/>
    <col min="4612" max="4612" width="6.88671875" style="4" customWidth="1"/>
    <col min="4613" max="4613" width="6.21875" style="4" customWidth="1"/>
    <col min="4614" max="4614" width="17.21875" style="4" customWidth="1"/>
    <col min="4615" max="4615" width="9.21875" style="4" customWidth="1"/>
    <col min="4616" max="4616" width="3.109375" style="4" customWidth="1"/>
    <col min="4617" max="4617" width="3.44140625" style="4" customWidth="1"/>
    <col min="4618" max="4618" width="5.77734375" style="4"/>
    <col min="4619" max="4619" width="10.6640625" style="4" customWidth="1"/>
    <col min="4620" max="4621" width="5.77734375" style="4"/>
    <col min="4622" max="4622" width="12.109375" style="4" customWidth="1"/>
    <col min="4623" max="4623" width="5" style="4" customWidth="1"/>
    <col min="4624" max="4866" width="5.77734375" style="4"/>
    <col min="4867" max="4867" width="5.33203125" style="4" customWidth="1"/>
    <col min="4868" max="4868" width="6.88671875" style="4" customWidth="1"/>
    <col min="4869" max="4869" width="6.21875" style="4" customWidth="1"/>
    <col min="4870" max="4870" width="17.21875" style="4" customWidth="1"/>
    <col min="4871" max="4871" width="9.21875" style="4" customWidth="1"/>
    <col min="4872" max="4872" width="3.109375" style="4" customWidth="1"/>
    <col min="4873" max="4873" width="3.44140625" style="4" customWidth="1"/>
    <col min="4874" max="4874" width="5.77734375" style="4"/>
    <col min="4875" max="4875" width="10.6640625" style="4" customWidth="1"/>
    <col min="4876" max="4877" width="5.77734375" style="4"/>
    <col min="4878" max="4878" width="12.109375" style="4" customWidth="1"/>
    <col min="4879" max="4879" width="5" style="4" customWidth="1"/>
    <col min="4880" max="5122" width="5.77734375" style="4"/>
    <col min="5123" max="5123" width="5.33203125" style="4" customWidth="1"/>
    <col min="5124" max="5124" width="6.88671875" style="4" customWidth="1"/>
    <col min="5125" max="5125" width="6.21875" style="4" customWidth="1"/>
    <col min="5126" max="5126" width="17.21875" style="4" customWidth="1"/>
    <col min="5127" max="5127" width="9.21875" style="4" customWidth="1"/>
    <col min="5128" max="5128" width="3.109375" style="4" customWidth="1"/>
    <col min="5129" max="5129" width="3.44140625" style="4" customWidth="1"/>
    <col min="5130" max="5130" width="5.77734375" style="4"/>
    <col min="5131" max="5131" width="10.6640625" style="4" customWidth="1"/>
    <col min="5132" max="5133" width="5.77734375" style="4"/>
    <col min="5134" max="5134" width="12.109375" style="4" customWidth="1"/>
    <col min="5135" max="5135" width="5" style="4" customWidth="1"/>
    <col min="5136" max="5378" width="5.77734375" style="4"/>
    <col min="5379" max="5379" width="5.33203125" style="4" customWidth="1"/>
    <col min="5380" max="5380" width="6.88671875" style="4" customWidth="1"/>
    <col min="5381" max="5381" width="6.21875" style="4" customWidth="1"/>
    <col min="5382" max="5382" width="17.21875" style="4" customWidth="1"/>
    <col min="5383" max="5383" width="9.21875" style="4" customWidth="1"/>
    <col min="5384" max="5384" width="3.109375" style="4" customWidth="1"/>
    <col min="5385" max="5385" width="3.44140625" style="4" customWidth="1"/>
    <col min="5386" max="5386" width="5.77734375" style="4"/>
    <col min="5387" max="5387" width="10.6640625" style="4" customWidth="1"/>
    <col min="5388" max="5389" width="5.77734375" style="4"/>
    <col min="5390" max="5390" width="12.109375" style="4" customWidth="1"/>
    <col min="5391" max="5391" width="5" style="4" customWidth="1"/>
    <col min="5392" max="5634" width="5.77734375" style="4"/>
    <col min="5635" max="5635" width="5.33203125" style="4" customWidth="1"/>
    <col min="5636" max="5636" width="6.88671875" style="4" customWidth="1"/>
    <col min="5637" max="5637" width="6.21875" style="4" customWidth="1"/>
    <col min="5638" max="5638" width="17.21875" style="4" customWidth="1"/>
    <col min="5639" max="5639" width="9.21875" style="4" customWidth="1"/>
    <col min="5640" max="5640" width="3.109375" style="4" customWidth="1"/>
    <col min="5641" max="5641" width="3.44140625" style="4" customWidth="1"/>
    <col min="5642" max="5642" width="5.77734375" style="4"/>
    <col min="5643" max="5643" width="10.6640625" style="4" customWidth="1"/>
    <col min="5644" max="5645" width="5.77734375" style="4"/>
    <col min="5646" max="5646" width="12.109375" style="4" customWidth="1"/>
    <col min="5647" max="5647" width="5" style="4" customWidth="1"/>
    <col min="5648" max="5890" width="5.77734375" style="4"/>
    <col min="5891" max="5891" width="5.33203125" style="4" customWidth="1"/>
    <col min="5892" max="5892" width="6.88671875" style="4" customWidth="1"/>
    <col min="5893" max="5893" width="6.21875" style="4" customWidth="1"/>
    <col min="5894" max="5894" width="17.21875" style="4" customWidth="1"/>
    <col min="5895" max="5895" width="9.21875" style="4" customWidth="1"/>
    <col min="5896" max="5896" width="3.109375" style="4" customWidth="1"/>
    <col min="5897" max="5897" width="3.44140625" style="4" customWidth="1"/>
    <col min="5898" max="5898" width="5.77734375" style="4"/>
    <col min="5899" max="5899" width="10.6640625" style="4" customWidth="1"/>
    <col min="5900" max="5901" width="5.77734375" style="4"/>
    <col min="5902" max="5902" width="12.109375" style="4" customWidth="1"/>
    <col min="5903" max="5903" width="5" style="4" customWidth="1"/>
    <col min="5904" max="6146" width="5.77734375" style="4"/>
    <col min="6147" max="6147" width="5.33203125" style="4" customWidth="1"/>
    <col min="6148" max="6148" width="6.88671875" style="4" customWidth="1"/>
    <col min="6149" max="6149" width="6.21875" style="4" customWidth="1"/>
    <col min="6150" max="6150" width="17.21875" style="4" customWidth="1"/>
    <col min="6151" max="6151" width="9.21875" style="4" customWidth="1"/>
    <col min="6152" max="6152" width="3.109375" style="4" customWidth="1"/>
    <col min="6153" max="6153" width="3.44140625" style="4" customWidth="1"/>
    <col min="6154" max="6154" width="5.77734375" style="4"/>
    <col min="6155" max="6155" width="10.6640625" style="4" customWidth="1"/>
    <col min="6156" max="6157" width="5.77734375" style="4"/>
    <col min="6158" max="6158" width="12.109375" style="4" customWidth="1"/>
    <col min="6159" max="6159" width="5" style="4" customWidth="1"/>
    <col min="6160" max="6402" width="5.77734375" style="4"/>
    <col min="6403" max="6403" width="5.33203125" style="4" customWidth="1"/>
    <col min="6404" max="6404" width="6.88671875" style="4" customWidth="1"/>
    <col min="6405" max="6405" width="6.21875" style="4" customWidth="1"/>
    <col min="6406" max="6406" width="17.21875" style="4" customWidth="1"/>
    <col min="6407" max="6407" width="9.21875" style="4" customWidth="1"/>
    <col min="6408" max="6408" width="3.109375" style="4" customWidth="1"/>
    <col min="6409" max="6409" width="3.44140625" style="4" customWidth="1"/>
    <col min="6410" max="6410" width="5.77734375" style="4"/>
    <col min="6411" max="6411" width="10.6640625" style="4" customWidth="1"/>
    <col min="6412" max="6413" width="5.77734375" style="4"/>
    <col min="6414" max="6414" width="12.109375" style="4" customWidth="1"/>
    <col min="6415" max="6415" width="5" style="4" customWidth="1"/>
    <col min="6416" max="6658" width="5.77734375" style="4"/>
    <col min="6659" max="6659" width="5.33203125" style="4" customWidth="1"/>
    <col min="6660" max="6660" width="6.88671875" style="4" customWidth="1"/>
    <col min="6661" max="6661" width="6.21875" style="4" customWidth="1"/>
    <col min="6662" max="6662" width="17.21875" style="4" customWidth="1"/>
    <col min="6663" max="6663" width="9.21875" style="4" customWidth="1"/>
    <col min="6664" max="6664" width="3.109375" style="4" customWidth="1"/>
    <col min="6665" max="6665" width="3.44140625" style="4" customWidth="1"/>
    <col min="6666" max="6666" width="5.77734375" style="4"/>
    <col min="6667" max="6667" width="10.6640625" style="4" customWidth="1"/>
    <col min="6668" max="6669" width="5.77734375" style="4"/>
    <col min="6670" max="6670" width="12.109375" style="4" customWidth="1"/>
    <col min="6671" max="6671" width="5" style="4" customWidth="1"/>
    <col min="6672" max="6914" width="5.77734375" style="4"/>
    <col min="6915" max="6915" width="5.33203125" style="4" customWidth="1"/>
    <col min="6916" max="6916" width="6.88671875" style="4" customWidth="1"/>
    <col min="6917" max="6917" width="6.21875" style="4" customWidth="1"/>
    <col min="6918" max="6918" width="17.21875" style="4" customWidth="1"/>
    <col min="6919" max="6919" width="9.21875" style="4" customWidth="1"/>
    <col min="6920" max="6920" width="3.109375" style="4" customWidth="1"/>
    <col min="6921" max="6921" width="3.44140625" style="4" customWidth="1"/>
    <col min="6922" max="6922" width="5.77734375" style="4"/>
    <col min="6923" max="6923" width="10.6640625" style="4" customWidth="1"/>
    <col min="6924" max="6925" width="5.77734375" style="4"/>
    <col min="6926" max="6926" width="12.109375" style="4" customWidth="1"/>
    <col min="6927" max="6927" width="5" style="4" customWidth="1"/>
    <col min="6928" max="7170" width="5.77734375" style="4"/>
    <col min="7171" max="7171" width="5.33203125" style="4" customWidth="1"/>
    <col min="7172" max="7172" width="6.88671875" style="4" customWidth="1"/>
    <col min="7173" max="7173" width="6.21875" style="4" customWidth="1"/>
    <col min="7174" max="7174" width="17.21875" style="4" customWidth="1"/>
    <col min="7175" max="7175" width="9.21875" style="4" customWidth="1"/>
    <col min="7176" max="7176" width="3.109375" style="4" customWidth="1"/>
    <col min="7177" max="7177" width="3.44140625" style="4" customWidth="1"/>
    <col min="7178" max="7178" width="5.77734375" style="4"/>
    <col min="7179" max="7179" width="10.6640625" style="4" customWidth="1"/>
    <col min="7180" max="7181" width="5.77734375" style="4"/>
    <col min="7182" max="7182" width="12.109375" style="4" customWidth="1"/>
    <col min="7183" max="7183" width="5" style="4" customWidth="1"/>
    <col min="7184" max="7426" width="5.77734375" style="4"/>
    <col min="7427" max="7427" width="5.33203125" style="4" customWidth="1"/>
    <col min="7428" max="7428" width="6.88671875" style="4" customWidth="1"/>
    <col min="7429" max="7429" width="6.21875" style="4" customWidth="1"/>
    <col min="7430" max="7430" width="17.21875" style="4" customWidth="1"/>
    <col min="7431" max="7431" width="9.21875" style="4" customWidth="1"/>
    <col min="7432" max="7432" width="3.109375" style="4" customWidth="1"/>
    <col min="7433" max="7433" width="3.44140625" style="4" customWidth="1"/>
    <col min="7434" max="7434" width="5.77734375" style="4"/>
    <col min="7435" max="7435" width="10.6640625" style="4" customWidth="1"/>
    <col min="7436" max="7437" width="5.77734375" style="4"/>
    <col min="7438" max="7438" width="12.109375" style="4" customWidth="1"/>
    <col min="7439" max="7439" width="5" style="4" customWidth="1"/>
    <col min="7440" max="7682" width="5.77734375" style="4"/>
    <col min="7683" max="7683" width="5.33203125" style="4" customWidth="1"/>
    <col min="7684" max="7684" width="6.88671875" style="4" customWidth="1"/>
    <col min="7685" max="7685" width="6.21875" style="4" customWidth="1"/>
    <col min="7686" max="7686" width="17.21875" style="4" customWidth="1"/>
    <col min="7687" max="7687" width="9.21875" style="4" customWidth="1"/>
    <col min="7688" max="7688" width="3.109375" style="4" customWidth="1"/>
    <col min="7689" max="7689" width="3.44140625" style="4" customWidth="1"/>
    <col min="7690" max="7690" width="5.77734375" style="4"/>
    <col min="7691" max="7691" width="10.6640625" style="4" customWidth="1"/>
    <col min="7692" max="7693" width="5.77734375" style="4"/>
    <col min="7694" max="7694" width="12.109375" style="4" customWidth="1"/>
    <col min="7695" max="7695" width="5" style="4" customWidth="1"/>
    <col min="7696" max="7938" width="5.77734375" style="4"/>
    <col min="7939" max="7939" width="5.33203125" style="4" customWidth="1"/>
    <col min="7940" max="7940" width="6.88671875" style="4" customWidth="1"/>
    <col min="7941" max="7941" width="6.21875" style="4" customWidth="1"/>
    <col min="7942" max="7942" width="17.21875" style="4" customWidth="1"/>
    <col min="7943" max="7943" width="9.21875" style="4" customWidth="1"/>
    <col min="7944" max="7944" width="3.109375" style="4" customWidth="1"/>
    <col min="7945" max="7945" width="3.44140625" style="4" customWidth="1"/>
    <col min="7946" max="7946" width="5.77734375" style="4"/>
    <col min="7947" max="7947" width="10.6640625" style="4" customWidth="1"/>
    <col min="7948" max="7949" width="5.77734375" style="4"/>
    <col min="7950" max="7950" width="12.109375" style="4" customWidth="1"/>
    <col min="7951" max="7951" width="5" style="4" customWidth="1"/>
    <col min="7952" max="8194" width="5.77734375" style="4"/>
    <col min="8195" max="8195" width="5.33203125" style="4" customWidth="1"/>
    <col min="8196" max="8196" width="6.88671875" style="4" customWidth="1"/>
    <col min="8197" max="8197" width="6.21875" style="4" customWidth="1"/>
    <col min="8198" max="8198" width="17.21875" style="4" customWidth="1"/>
    <col min="8199" max="8199" width="9.21875" style="4" customWidth="1"/>
    <col min="8200" max="8200" width="3.109375" style="4" customWidth="1"/>
    <col min="8201" max="8201" width="3.44140625" style="4" customWidth="1"/>
    <col min="8202" max="8202" width="5.77734375" style="4"/>
    <col min="8203" max="8203" width="10.6640625" style="4" customWidth="1"/>
    <col min="8204" max="8205" width="5.77734375" style="4"/>
    <col min="8206" max="8206" width="12.109375" style="4" customWidth="1"/>
    <col min="8207" max="8207" width="5" style="4" customWidth="1"/>
    <col min="8208" max="8450" width="5.77734375" style="4"/>
    <col min="8451" max="8451" width="5.33203125" style="4" customWidth="1"/>
    <col min="8452" max="8452" width="6.88671875" style="4" customWidth="1"/>
    <col min="8453" max="8453" width="6.21875" style="4" customWidth="1"/>
    <col min="8454" max="8454" width="17.21875" style="4" customWidth="1"/>
    <col min="8455" max="8455" width="9.21875" style="4" customWidth="1"/>
    <col min="8456" max="8456" width="3.109375" style="4" customWidth="1"/>
    <col min="8457" max="8457" width="3.44140625" style="4" customWidth="1"/>
    <col min="8458" max="8458" width="5.77734375" style="4"/>
    <col min="8459" max="8459" width="10.6640625" style="4" customWidth="1"/>
    <col min="8460" max="8461" width="5.77734375" style="4"/>
    <col min="8462" max="8462" width="12.109375" style="4" customWidth="1"/>
    <col min="8463" max="8463" width="5" style="4" customWidth="1"/>
    <col min="8464" max="8706" width="5.77734375" style="4"/>
    <col min="8707" max="8707" width="5.33203125" style="4" customWidth="1"/>
    <col min="8708" max="8708" width="6.88671875" style="4" customWidth="1"/>
    <col min="8709" max="8709" width="6.21875" style="4" customWidth="1"/>
    <col min="8710" max="8710" width="17.21875" style="4" customWidth="1"/>
    <col min="8711" max="8711" width="9.21875" style="4" customWidth="1"/>
    <col min="8712" max="8712" width="3.109375" style="4" customWidth="1"/>
    <col min="8713" max="8713" width="3.44140625" style="4" customWidth="1"/>
    <col min="8714" max="8714" width="5.77734375" style="4"/>
    <col min="8715" max="8715" width="10.6640625" style="4" customWidth="1"/>
    <col min="8716" max="8717" width="5.77734375" style="4"/>
    <col min="8718" max="8718" width="12.109375" style="4" customWidth="1"/>
    <col min="8719" max="8719" width="5" style="4" customWidth="1"/>
    <col min="8720" max="8962" width="5.77734375" style="4"/>
    <col min="8963" max="8963" width="5.33203125" style="4" customWidth="1"/>
    <col min="8964" max="8964" width="6.88671875" style="4" customWidth="1"/>
    <col min="8965" max="8965" width="6.21875" style="4" customWidth="1"/>
    <col min="8966" max="8966" width="17.21875" style="4" customWidth="1"/>
    <col min="8967" max="8967" width="9.21875" style="4" customWidth="1"/>
    <col min="8968" max="8968" width="3.109375" style="4" customWidth="1"/>
    <col min="8969" max="8969" width="3.44140625" style="4" customWidth="1"/>
    <col min="8970" max="8970" width="5.77734375" style="4"/>
    <col min="8971" max="8971" width="10.6640625" style="4" customWidth="1"/>
    <col min="8972" max="8973" width="5.77734375" style="4"/>
    <col min="8974" max="8974" width="12.109375" style="4" customWidth="1"/>
    <col min="8975" max="8975" width="5" style="4" customWidth="1"/>
    <col min="8976" max="9218" width="5.77734375" style="4"/>
    <col min="9219" max="9219" width="5.33203125" style="4" customWidth="1"/>
    <col min="9220" max="9220" width="6.88671875" style="4" customWidth="1"/>
    <col min="9221" max="9221" width="6.21875" style="4" customWidth="1"/>
    <col min="9222" max="9222" width="17.21875" style="4" customWidth="1"/>
    <col min="9223" max="9223" width="9.21875" style="4" customWidth="1"/>
    <col min="9224" max="9224" width="3.109375" style="4" customWidth="1"/>
    <col min="9225" max="9225" width="3.44140625" style="4" customWidth="1"/>
    <col min="9226" max="9226" width="5.77734375" style="4"/>
    <col min="9227" max="9227" width="10.6640625" style="4" customWidth="1"/>
    <col min="9228" max="9229" width="5.77734375" style="4"/>
    <col min="9230" max="9230" width="12.109375" style="4" customWidth="1"/>
    <col min="9231" max="9231" width="5" style="4" customWidth="1"/>
    <col min="9232" max="9474" width="5.77734375" style="4"/>
    <col min="9475" max="9475" width="5.33203125" style="4" customWidth="1"/>
    <col min="9476" max="9476" width="6.88671875" style="4" customWidth="1"/>
    <col min="9477" max="9477" width="6.21875" style="4" customWidth="1"/>
    <col min="9478" max="9478" width="17.21875" style="4" customWidth="1"/>
    <col min="9479" max="9479" width="9.21875" style="4" customWidth="1"/>
    <col min="9480" max="9480" width="3.109375" style="4" customWidth="1"/>
    <col min="9481" max="9481" width="3.44140625" style="4" customWidth="1"/>
    <col min="9482" max="9482" width="5.77734375" style="4"/>
    <col min="9483" max="9483" width="10.6640625" style="4" customWidth="1"/>
    <col min="9484" max="9485" width="5.77734375" style="4"/>
    <col min="9486" max="9486" width="12.109375" style="4" customWidth="1"/>
    <col min="9487" max="9487" width="5" style="4" customWidth="1"/>
    <col min="9488" max="9730" width="5.77734375" style="4"/>
    <col min="9731" max="9731" width="5.33203125" style="4" customWidth="1"/>
    <col min="9732" max="9732" width="6.88671875" style="4" customWidth="1"/>
    <col min="9733" max="9733" width="6.21875" style="4" customWidth="1"/>
    <col min="9734" max="9734" width="17.21875" style="4" customWidth="1"/>
    <col min="9735" max="9735" width="9.21875" style="4" customWidth="1"/>
    <col min="9736" max="9736" width="3.109375" style="4" customWidth="1"/>
    <col min="9737" max="9737" width="3.44140625" style="4" customWidth="1"/>
    <col min="9738" max="9738" width="5.77734375" style="4"/>
    <col min="9739" max="9739" width="10.6640625" style="4" customWidth="1"/>
    <col min="9740" max="9741" width="5.77734375" style="4"/>
    <col min="9742" max="9742" width="12.109375" style="4" customWidth="1"/>
    <col min="9743" max="9743" width="5" style="4" customWidth="1"/>
    <col min="9744" max="9986" width="5.77734375" style="4"/>
    <col min="9987" max="9987" width="5.33203125" style="4" customWidth="1"/>
    <col min="9988" max="9988" width="6.88671875" style="4" customWidth="1"/>
    <col min="9989" max="9989" width="6.21875" style="4" customWidth="1"/>
    <col min="9990" max="9990" width="17.21875" style="4" customWidth="1"/>
    <col min="9991" max="9991" width="9.21875" style="4" customWidth="1"/>
    <col min="9992" max="9992" width="3.109375" style="4" customWidth="1"/>
    <col min="9993" max="9993" width="3.44140625" style="4" customWidth="1"/>
    <col min="9994" max="9994" width="5.77734375" style="4"/>
    <col min="9995" max="9995" width="10.6640625" style="4" customWidth="1"/>
    <col min="9996" max="9997" width="5.77734375" style="4"/>
    <col min="9998" max="9998" width="12.109375" style="4" customWidth="1"/>
    <col min="9999" max="9999" width="5" style="4" customWidth="1"/>
    <col min="10000" max="10242" width="5.77734375" style="4"/>
    <col min="10243" max="10243" width="5.33203125" style="4" customWidth="1"/>
    <col min="10244" max="10244" width="6.88671875" style="4" customWidth="1"/>
    <col min="10245" max="10245" width="6.21875" style="4" customWidth="1"/>
    <col min="10246" max="10246" width="17.21875" style="4" customWidth="1"/>
    <col min="10247" max="10247" width="9.21875" style="4" customWidth="1"/>
    <col min="10248" max="10248" width="3.109375" style="4" customWidth="1"/>
    <col min="10249" max="10249" width="3.44140625" style="4" customWidth="1"/>
    <col min="10250" max="10250" width="5.77734375" style="4"/>
    <col min="10251" max="10251" width="10.6640625" style="4" customWidth="1"/>
    <col min="10252" max="10253" width="5.77734375" style="4"/>
    <col min="10254" max="10254" width="12.109375" style="4" customWidth="1"/>
    <col min="10255" max="10255" width="5" style="4" customWidth="1"/>
    <col min="10256" max="10498" width="5.77734375" style="4"/>
    <col min="10499" max="10499" width="5.33203125" style="4" customWidth="1"/>
    <col min="10500" max="10500" width="6.88671875" style="4" customWidth="1"/>
    <col min="10501" max="10501" width="6.21875" style="4" customWidth="1"/>
    <col min="10502" max="10502" width="17.21875" style="4" customWidth="1"/>
    <col min="10503" max="10503" width="9.21875" style="4" customWidth="1"/>
    <col min="10504" max="10504" width="3.109375" style="4" customWidth="1"/>
    <col min="10505" max="10505" width="3.44140625" style="4" customWidth="1"/>
    <col min="10506" max="10506" width="5.77734375" style="4"/>
    <col min="10507" max="10507" width="10.6640625" style="4" customWidth="1"/>
    <col min="10508" max="10509" width="5.77734375" style="4"/>
    <col min="10510" max="10510" width="12.109375" style="4" customWidth="1"/>
    <col min="10511" max="10511" width="5" style="4" customWidth="1"/>
    <col min="10512" max="10754" width="5.77734375" style="4"/>
    <col min="10755" max="10755" width="5.33203125" style="4" customWidth="1"/>
    <col min="10756" max="10756" width="6.88671875" style="4" customWidth="1"/>
    <col min="10757" max="10757" width="6.21875" style="4" customWidth="1"/>
    <col min="10758" max="10758" width="17.21875" style="4" customWidth="1"/>
    <col min="10759" max="10759" width="9.21875" style="4" customWidth="1"/>
    <col min="10760" max="10760" width="3.109375" style="4" customWidth="1"/>
    <col min="10761" max="10761" width="3.44140625" style="4" customWidth="1"/>
    <col min="10762" max="10762" width="5.77734375" style="4"/>
    <col min="10763" max="10763" width="10.6640625" style="4" customWidth="1"/>
    <col min="10764" max="10765" width="5.77734375" style="4"/>
    <col min="10766" max="10766" width="12.109375" style="4" customWidth="1"/>
    <col min="10767" max="10767" width="5" style="4" customWidth="1"/>
    <col min="10768" max="11010" width="5.77734375" style="4"/>
    <col min="11011" max="11011" width="5.33203125" style="4" customWidth="1"/>
    <col min="11012" max="11012" width="6.88671875" style="4" customWidth="1"/>
    <col min="11013" max="11013" width="6.21875" style="4" customWidth="1"/>
    <col min="11014" max="11014" width="17.21875" style="4" customWidth="1"/>
    <col min="11015" max="11015" width="9.21875" style="4" customWidth="1"/>
    <col min="11016" max="11016" width="3.109375" style="4" customWidth="1"/>
    <col min="11017" max="11017" width="3.44140625" style="4" customWidth="1"/>
    <col min="11018" max="11018" width="5.77734375" style="4"/>
    <col min="11019" max="11019" width="10.6640625" style="4" customWidth="1"/>
    <col min="11020" max="11021" width="5.77734375" style="4"/>
    <col min="11022" max="11022" width="12.109375" style="4" customWidth="1"/>
    <col min="11023" max="11023" width="5" style="4" customWidth="1"/>
    <col min="11024" max="11266" width="5.77734375" style="4"/>
    <col min="11267" max="11267" width="5.33203125" style="4" customWidth="1"/>
    <col min="11268" max="11268" width="6.88671875" style="4" customWidth="1"/>
    <col min="11269" max="11269" width="6.21875" style="4" customWidth="1"/>
    <col min="11270" max="11270" width="17.21875" style="4" customWidth="1"/>
    <col min="11271" max="11271" width="9.21875" style="4" customWidth="1"/>
    <col min="11272" max="11272" width="3.109375" style="4" customWidth="1"/>
    <col min="11273" max="11273" width="3.44140625" style="4" customWidth="1"/>
    <col min="11274" max="11274" width="5.77734375" style="4"/>
    <col min="11275" max="11275" width="10.6640625" style="4" customWidth="1"/>
    <col min="11276" max="11277" width="5.77734375" style="4"/>
    <col min="11278" max="11278" width="12.109375" style="4" customWidth="1"/>
    <col min="11279" max="11279" width="5" style="4" customWidth="1"/>
    <col min="11280" max="11522" width="5.77734375" style="4"/>
    <col min="11523" max="11523" width="5.33203125" style="4" customWidth="1"/>
    <col min="11524" max="11524" width="6.88671875" style="4" customWidth="1"/>
    <col min="11525" max="11525" width="6.21875" style="4" customWidth="1"/>
    <col min="11526" max="11526" width="17.21875" style="4" customWidth="1"/>
    <col min="11527" max="11527" width="9.21875" style="4" customWidth="1"/>
    <col min="11528" max="11528" width="3.109375" style="4" customWidth="1"/>
    <col min="11529" max="11529" width="3.44140625" style="4" customWidth="1"/>
    <col min="11530" max="11530" width="5.77734375" style="4"/>
    <col min="11531" max="11531" width="10.6640625" style="4" customWidth="1"/>
    <col min="11532" max="11533" width="5.77734375" style="4"/>
    <col min="11534" max="11534" width="12.109375" style="4" customWidth="1"/>
    <col min="11535" max="11535" width="5" style="4" customWidth="1"/>
    <col min="11536" max="11778" width="5.77734375" style="4"/>
    <col min="11779" max="11779" width="5.33203125" style="4" customWidth="1"/>
    <col min="11780" max="11780" width="6.88671875" style="4" customWidth="1"/>
    <col min="11781" max="11781" width="6.21875" style="4" customWidth="1"/>
    <col min="11782" max="11782" width="17.21875" style="4" customWidth="1"/>
    <col min="11783" max="11783" width="9.21875" style="4" customWidth="1"/>
    <col min="11784" max="11784" width="3.109375" style="4" customWidth="1"/>
    <col min="11785" max="11785" width="3.44140625" style="4" customWidth="1"/>
    <col min="11786" max="11786" width="5.77734375" style="4"/>
    <col min="11787" max="11787" width="10.6640625" style="4" customWidth="1"/>
    <col min="11788" max="11789" width="5.77734375" style="4"/>
    <col min="11790" max="11790" width="12.109375" style="4" customWidth="1"/>
    <col min="11791" max="11791" width="5" style="4" customWidth="1"/>
    <col min="11792" max="12034" width="5.77734375" style="4"/>
    <col min="12035" max="12035" width="5.33203125" style="4" customWidth="1"/>
    <col min="12036" max="12036" width="6.88671875" style="4" customWidth="1"/>
    <col min="12037" max="12037" width="6.21875" style="4" customWidth="1"/>
    <col min="12038" max="12038" width="17.21875" style="4" customWidth="1"/>
    <col min="12039" max="12039" width="9.21875" style="4" customWidth="1"/>
    <col min="12040" max="12040" width="3.109375" style="4" customWidth="1"/>
    <col min="12041" max="12041" width="3.44140625" style="4" customWidth="1"/>
    <col min="12042" max="12042" width="5.77734375" style="4"/>
    <col min="12043" max="12043" width="10.6640625" style="4" customWidth="1"/>
    <col min="12044" max="12045" width="5.77734375" style="4"/>
    <col min="12046" max="12046" width="12.109375" style="4" customWidth="1"/>
    <col min="12047" max="12047" width="5" style="4" customWidth="1"/>
    <col min="12048" max="12290" width="5.77734375" style="4"/>
    <col min="12291" max="12291" width="5.33203125" style="4" customWidth="1"/>
    <col min="12292" max="12292" width="6.88671875" style="4" customWidth="1"/>
    <col min="12293" max="12293" width="6.21875" style="4" customWidth="1"/>
    <col min="12294" max="12294" width="17.21875" style="4" customWidth="1"/>
    <col min="12295" max="12295" width="9.21875" style="4" customWidth="1"/>
    <col min="12296" max="12296" width="3.109375" style="4" customWidth="1"/>
    <col min="12297" max="12297" width="3.44140625" style="4" customWidth="1"/>
    <col min="12298" max="12298" width="5.77734375" style="4"/>
    <col min="12299" max="12299" width="10.6640625" style="4" customWidth="1"/>
    <col min="12300" max="12301" width="5.77734375" style="4"/>
    <col min="12302" max="12302" width="12.109375" style="4" customWidth="1"/>
    <col min="12303" max="12303" width="5" style="4" customWidth="1"/>
    <col min="12304" max="12546" width="5.77734375" style="4"/>
    <col min="12547" max="12547" width="5.33203125" style="4" customWidth="1"/>
    <col min="12548" max="12548" width="6.88671875" style="4" customWidth="1"/>
    <col min="12549" max="12549" width="6.21875" style="4" customWidth="1"/>
    <col min="12550" max="12550" width="17.21875" style="4" customWidth="1"/>
    <col min="12551" max="12551" width="9.21875" style="4" customWidth="1"/>
    <col min="12552" max="12552" width="3.109375" style="4" customWidth="1"/>
    <col min="12553" max="12553" width="3.44140625" style="4" customWidth="1"/>
    <col min="12554" max="12554" width="5.77734375" style="4"/>
    <col min="12555" max="12555" width="10.6640625" style="4" customWidth="1"/>
    <col min="12556" max="12557" width="5.77734375" style="4"/>
    <col min="12558" max="12558" width="12.109375" style="4" customWidth="1"/>
    <col min="12559" max="12559" width="5" style="4" customWidth="1"/>
    <col min="12560" max="12802" width="5.77734375" style="4"/>
    <col min="12803" max="12803" width="5.33203125" style="4" customWidth="1"/>
    <col min="12804" max="12804" width="6.88671875" style="4" customWidth="1"/>
    <col min="12805" max="12805" width="6.21875" style="4" customWidth="1"/>
    <col min="12806" max="12806" width="17.21875" style="4" customWidth="1"/>
    <col min="12807" max="12807" width="9.21875" style="4" customWidth="1"/>
    <col min="12808" max="12808" width="3.109375" style="4" customWidth="1"/>
    <col min="12809" max="12809" width="3.44140625" style="4" customWidth="1"/>
    <col min="12810" max="12810" width="5.77734375" style="4"/>
    <col min="12811" max="12811" width="10.6640625" style="4" customWidth="1"/>
    <col min="12812" max="12813" width="5.77734375" style="4"/>
    <col min="12814" max="12814" width="12.109375" style="4" customWidth="1"/>
    <col min="12815" max="12815" width="5" style="4" customWidth="1"/>
    <col min="12816" max="13058" width="5.77734375" style="4"/>
    <col min="13059" max="13059" width="5.33203125" style="4" customWidth="1"/>
    <col min="13060" max="13060" width="6.88671875" style="4" customWidth="1"/>
    <col min="13061" max="13061" width="6.21875" style="4" customWidth="1"/>
    <col min="13062" max="13062" width="17.21875" style="4" customWidth="1"/>
    <col min="13063" max="13063" width="9.21875" style="4" customWidth="1"/>
    <col min="13064" max="13064" width="3.109375" style="4" customWidth="1"/>
    <col min="13065" max="13065" width="3.44140625" style="4" customWidth="1"/>
    <col min="13066" max="13066" width="5.77734375" style="4"/>
    <col min="13067" max="13067" width="10.6640625" style="4" customWidth="1"/>
    <col min="13068" max="13069" width="5.77734375" style="4"/>
    <col min="13070" max="13070" width="12.109375" style="4" customWidth="1"/>
    <col min="13071" max="13071" width="5" style="4" customWidth="1"/>
    <col min="13072" max="13314" width="5.77734375" style="4"/>
    <col min="13315" max="13315" width="5.33203125" style="4" customWidth="1"/>
    <col min="13316" max="13316" width="6.88671875" style="4" customWidth="1"/>
    <col min="13317" max="13317" width="6.21875" style="4" customWidth="1"/>
    <col min="13318" max="13318" width="17.21875" style="4" customWidth="1"/>
    <col min="13319" max="13319" width="9.21875" style="4" customWidth="1"/>
    <col min="13320" max="13320" width="3.109375" style="4" customWidth="1"/>
    <col min="13321" max="13321" width="3.44140625" style="4" customWidth="1"/>
    <col min="13322" max="13322" width="5.77734375" style="4"/>
    <col min="13323" max="13323" width="10.6640625" style="4" customWidth="1"/>
    <col min="13324" max="13325" width="5.77734375" style="4"/>
    <col min="13326" max="13326" width="12.109375" style="4" customWidth="1"/>
    <col min="13327" max="13327" width="5" style="4" customWidth="1"/>
    <col min="13328" max="13570" width="5.77734375" style="4"/>
    <col min="13571" max="13571" width="5.33203125" style="4" customWidth="1"/>
    <col min="13572" max="13572" width="6.88671875" style="4" customWidth="1"/>
    <col min="13573" max="13573" width="6.21875" style="4" customWidth="1"/>
    <col min="13574" max="13574" width="17.21875" style="4" customWidth="1"/>
    <col min="13575" max="13575" width="9.21875" style="4" customWidth="1"/>
    <col min="13576" max="13576" width="3.109375" style="4" customWidth="1"/>
    <col min="13577" max="13577" width="3.44140625" style="4" customWidth="1"/>
    <col min="13578" max="13578" width="5.77734375" style="4"/>
    <col min="13579" max="13579" width="10.6640625" style="4" customWidth="1"/>
    <col min="13580" max="13581" width="5.77734375" style="4"/>
    <col min="13582" max="13582" width="12.109375" style="4" customWidth="1"/>
    <col min="13583" max="13583" width="5" style="4" customWidth="1"/>
    <col min="13584" max="13826" width="5.77734375" style="4"/>
    <col min="13827" max="13827" width="5.33203125" style="4" customWidth="1"/>
    <col min="13828" max="13828" width="6.88671875" style="4" customWidth="1"/>
    <col min="13829" max="13829" width="6.21875" style="4" customWidth="1"/>
    <col min="13830" max="13830" width="17.21875" style="4" customWidth="1"/>
    <col min="13831" max="13831" width="9.21875" style="4" customWidth="1"/>
    <col min="13832" max="13832" width="3.109375" style="4" customWidth="1"/>
    <col min="13833" max="13833" width="3.44140625" style="4" customWidth="1"/>
    <col min="13834" max="13834" width="5.77734375" style="4"/>
    <col min="13835" max="13835" width="10.6640625" style="4" customWidth="1"/>
    <col min="13836" max="13837" width="5.77734375" style="4"/>
    <col min="13838" max="13838" width="12.109375" style="4" customWidth="1"/>
    <col min="13839" max="13839" width="5" style="4" customWidth="1"/>
    <col min="13840" max="14082" width="5.77734375" style="4"/>
    <col min="14083" max="14083" width="5.33203125" style="4" customWidth="1"/>
    <col min="14084" max="14084" width="6.88671875" style="4" customWidth="1"/>
    <col min="14085" max="14085" width="6.21875" style="4" customWidth="1"/>
    <col min="14086" max="14086" width="17.21875" style="4" customWidth="1"/>
    <col min="14087" max="14087" width="9.21875" style="4" customWidth="1"/>
    <col min="14088" max="14088" width="3.109375" style="4" customWidth="1"/>
    <col min="14089" max="14089" width="3.44140625" style="4" customWidth="1"/>
    <col min="14090" max="14090" width="5.77734375" style="4"/>
    <col min="14091" max="14091" width="10.6640625" style="4" customWidth="1"/>
    <col min="14092" max="14093" width="5.77734375" style="4"/>
    <col min="14094" max="14094" width="12.109375" style="4" customWidth="1"/>
    <col min="14095" max="14095" width="5" style="4" customWidth="1"/>
    <col min="14096" max="14338" width="5.77734375" style="4"/>
    <col min="14339" max="14339" width="5.33203125" style="4" customWidth="1"/>
    <col min="14340" max="14340" width="6.88671875" style="4" customWidth="1"/>
    <col min="14341" max="14341" width="6.21875" style="4" customWidth="1"/>
    <col min="14342" max="14342" width="17.21875" style="4" customWidth="1"/>
    <col min="14343" max="14343" width="9.21875" style="4" customWidth="1"/>
    <col min="14344" max="14344" width="3.109375" style="4" customWidth="1"/>
    <col min="14345" max="14345" width="3.44140625" style="4" customWidth="1"/>
    <col min="14346" max="14346" width="5.77734375" style="4"/>
    <col min="14347" max="14347" width="10.6640625" style="4" customWidth="1"/>
    <col min="14348" max="14349" width="5.77734375" style="4"/>
    <col min="14350" max="14350" width="12.109375" style="4" customWidth="1"/>
    <col min="14351" max="14351" width="5" style="4" customWidth="1"/>
    <col min="14352" max="14594" width="5.77734375" style="4"/>
    <col min="14595" max="14595" width="5.33203125" style="4" customWidth="1"/>
    <col min="14596" max="14596" width="6.88671875" style="4" customWidth="1"/>
    <col min="14597" max="14597" width="6.21875" style="4" customWidth="1"/>
    <col min="14598" max="14598" width="17.21875" style="4" customWidth="1"/>
    <col min="14599" max="14599" width="9.21875" style="4" customWidth="1"/>
    <col min="14600" max="14600" width="3.109375" style="4" customWidth="1"/>
    <col min="14601" max="14601" width="3.44140625" style="4" customWidth="1"/>
    <col min="14602" max="14602" width="5.77734375" style="4"/>
    <col min="14603" max="14603" width="10.6640625" style="4" customWidth="1"/>
    <col min="14604" max="14605" width="5.77734375" style="4"/>
    <col min="14606" max="14606" width="12.109375" style="4" customWidth="1"/>
    <col min="14607" max="14607" width="5" style="4" customWidth="1"/>
    <col min="14608" max="14850" width="5.77734375" style="4"/>
    <col min="14851" max="14851" width="5.33203125" style="4" customWidth="1"/>
    <col min="14852" max="14852" width="6.88671875" style="4" customWidth="1"/>
    <col min="14853" max="14853" width="6.21875" style="4" customWidth="1"/>
    <col min="14854" max="14854" width="17.21875" style="4" customWidth="1"/>
    <col min="14855" max="14855" width="9.21875" style="4" customWidth="1"/>
    <col min="14856" max="14856" width="3.109375" style="4" customWidth="1"/>
    <col min="14857" max="14857" width="3.44140625" style="4" customWidth="1"/>
    <col min="14858" max="14858" width="5.77734375" style="4"/>
    <col min="14859" max="14859" width="10.6640625" style="4" customWidth="1"/>
    <col min="14860" max="14861" width="5.77734375" style="4"/>
    <col min="14862" max="14862" width="12.109375" style="4" customWidth="1"/>
    <col min="14863" max="14863" width="5" style="4" customWidth="1"/>
    <col min="14864" max="15106" width="5.77734375" style="4"/>
    <col min="15107" max="15107" width="5.33203125" style="4" customWidth="1"/>
    <col min="15108" max="15108" width="6.88671875" style="4" customWidth="1"/>
    <col min="15109" max="15109" width="6.21875" style="4" customWidth="1"/>
    <col min="15110" max="15110" width="17.21875" style="4" customWidth="1"/>
    <col min="15111" max="15111" width="9.21875" style="4" customWidth="1"/>
    <col min="15112" max="15112" width="3.109375" style="4" customWidth="1"/>
    <col min="15113" max="15113" width="3.44140625" style="4" customWidth="1"/>
    <col min="15114" max="15114" width="5.77734375" style="4"/>
    <col min="15115" max="15115" width="10.6640625" style="4" customWidth="1"/>
    <col min="15116" max="15117" width="5.77734375" style="4"/>
    <col min="15118" max="15118" width="12.109375" style="4" customWidth="1"/>
    <col min="15119" max="15119" width="5" style="4" customWidth="1"/>
    <col min="15120" max="15362" width="5.77734375" style="4"/>
    <col min="15363" max="15363" width="5.33203125" style="4" customWidth="1"/>
    <col min="15364" max="15364" width="6.88671875" style="4" customWidth="1"/>
    <col min="15365" max="15365" width="6.21875" style="4" customWidth="1"/>
    <col min="15366" max="15366" width="17.21875" style="4" customWidth="1"/>
    <col min="15367" max="15367" width="9.21875" style="4" customWidth="1"/>
    <col min="15368" max="15368" width="3.109375" style="4" customWidth="1"/>
    <col min="15369" max="15369" width="3.44140625" style="4" customWidth="1"/>
    <col min="15370" max="15370" width="5.77734375" style="4"/>
    <col min="15371" max="15371" width="10.6640625" style="4" customWidth="1"/>
    <col min="15372" max="15373" width="5.77734375" style="4"/>
    <col min="15374" max="15374" width="12.109375" style="4" customWidth="1"/>
    <col min="15375" max="15375" width="5" style="4" customWidth="1"/>
    <col min="15376" max="15618" width="5.77734375" style="4"/>
    <col min="15619" max="15619" width="5.33203125" style="4" customWidth="1"/>
    <col min="15620" max="15620" width="6.88671875" style="4" customWidth="1"/>
    <col min="15621" max="15621" width="6.21875" style="4" customWidth="1"/>
    <col min="15622" max="15622" width="17.21875" style="4" customWidth="1"/>
    <col min="15623" max="15623" width="9.21875" style="4" customWidth="1"/>
    <col min="15624" max="15624" width="3.109375" style="4" customWidth="1"/>
    <col min="15625" max="15625" width="3.44140625" style="4" customWidth="1"/>
    <col min="15626" max="15626" width="5.77734375" style="4"/>
    <col min="15627" max="15627" width="10.6640625" style="4" customWidth="1"/>
    <col min="15628" max="15629" width="5.77734375" style="4"/>
    <col min="15630" max="15630" width="12.109375" style="4" customWidth="1"/>
    <col min="15631" max="15631" width="5" style="4" customWidth="1"/>
    <col min="15632" max="15874" width="5.77734375" style="4"/>
    <col min="15875" max="15875" width="5.33203125" style="4" customWidth="1"/>
    <col min="15876" max="15876" width="6.88671875" style="4" customWidth="1"/>
    <col min="15877" max="15877" width="6.21875" style="4" customWidth="1"/>
    <col min="15878" max="15878" width="17.21875" style="4" customWidth="1"/>
    <col min="15879" max="15879" width="9.21875" style="4" customWidth="1"/>
    <col min="15880" max="15880" width="3.109375" style="4" customWidth="1"/>
    <col min="15881" max="15881" width="3.44140625" style="4" customWidth="1"/>
    <col min="15882" max="15882" width="5.77734375" style="4"/>
    <col min="15883" max="15883" width="10.6640625" style="4" customWidth="1"/>
    <col min="15884" max="15885" width="5.77734375" style="4"/>
    <col min="15886" max="15886" width="12.109375" style="4" customWidth="1"/>
    <col min="15887" max="15887" width="5" style="4" customWidth="1"/>
    <col min="15888" max="16130" width="5.77734375" style="4"/>
    <col min="16131" max="16131" width="5.33203125" style="4" customWidth="1"/>
    <col min="16132" max="16132" width="6.88671875" style="4" customWidth="1"/>
    <col min="16133" max="16133" width="6.21875" style="4" customWidth="1"/>
    <col min="16134" max="16134" width="17.21875" style="4" customWidth="1"/>
    <col min="16135" max="16135" width="9.21875" style="4" customWidth="1"/>
    <col min="16136" max="16136" width="3.109375" style="4" customWidth="1"/>
    <col min="16137" max="16137" width="3.44140625" style="4" customWidth="1"/>
    <col min="16138" max="16138" width="5.77734375" style="4"/>
    <col min="16139" max="16139" width="10.6640625" style="4" customWidth="1"/>
    <col min="16140" max="16141" width="5.77734375" style="4"/>
    <col min="16142" max="16142" width="12.109375" style="4" customWidth="1"/>
    <col min="16143" max="16143" width="5" style="4" customWidth="1"/>
    <col min="16144" max="16384" width="5.77734375" style="4"/>
  </cols>
  <sheetData>
    <row r="1" spans="1:19" ht="22.5" customHeight="1" x14ac:dyDescent="0.2"/>
    <row r="2" spans="1:19" ht="32.25" customHeight="1" x14ac:dyDescent="0.2">
      <c r="A2" s="377" t="s">
        <v>112</v>
      </c>
      <c r="B2" s="377"/>
      <c r="C2" s="377"/>
      <c r="D2" s="377"/>
      <c r="E2" s="377"/>
      <c r="F2" s="377"/>
      <c r="G2" s="377"/>
      <c r="H2" s="377"/>
      <c r="I2" s="377"/>
      <c r="J2" s="377"/>
      <c r="K2" s="377"/>
      <c r="L2" s="377"/>
      <c r="M2" s="377"/>
      <c r="N2" s="178"/>
    </row>
    <row r="3" spans="1:19" ht="32.25" customHeight="1" x14ac:dyDescent="0.2">
      <c r="A3" s="178"/>
      <c r="B3" s="379"/>
      <c r="C3" s="379"/>
      <c r="D3" s="379"/>
      <c r="E3" s="379"/>
      <c r="F3" s="379"/>
      <c r="G3" s="250"/>
      <c r="H3" s="178"/>
      <c r="I3" s="178"/>
      <c r="J3" s="178"/>
      <c r="K3" s="178"/>
      <c r="L3" s="178"/>
      <c r="M3" s="178"/>
      <c r="N3" s="178"/>
    </row>
    <row r="4" spans="1:19" s="7" customFormat="1" ht="18.75" customHeight="1" x14ac:dyDescent="0.2">
      <c r="A4" s="165"/>
      <c r="B4" s="352" t="s">
        <v>12</v>
      </c>
      <c r="C4" s="352"/>
      <c r="D4" s="378"/>
      <c r="E4" s="378"/>
      <c r="F4" s="352" t="s">
        <v>13</v>
      </c>
      <c r="G4" s="352"/>
      <c r="H4" s="352"/>
      <c r="I4" s="352"/>
      <c r="J4" s="377"/>
      <c r="K4" s="377"/>
      <c r="L4" s="377"/>
      <c r="M4" s="377"/>
      <c r="N4" s="178"/>
      <c r="O4" s="4"/>
    </row>
    <row r="5" spans="1:19" s="7" customFormat="1" ht="18.75" customHeight="1" x14ac:dyDescent="0.2">
      <c r="A5" s="165"/>
      <c r="B5" s="179"/>
      <c r="C5" s="179"/>
      <c r="D5" s="177"/>
      <c r="E5" s="177"/>
      <c r="F5" s="179"/>
      <c r="G5" s="179"/>
      <c r="H5" s="179"/>
      <c r="I5" s="179"/>
      <c r="J5" s="178"/>
      <c r="K5" s="178"/>
      <c r="L5" s="178"/>
      <c r="M5" s="178"/>
      <c r="N5" s="178"/>
      <c r="O5" s="4"/>
    </row>
    <row r="6" spans="1:19" s="7" customFormat="1" ht="40.5" customHeight="1" thickBot="1" x14ac:dyDescent="0.25">
      <c r="A6" s="381" t="s">
        <v>70</v>
      </c>
      <c r="B6" s="381"/>
      <c r="C6" s="381"/>
      <c r="D6" s="381"/>
      <c r="E6" s="381"/>
      <c r="F6" s="381"/>
      <c r="G6" s="381"/>
      <c r="H6" s="381"/>
      <c r="I6" s="381"/>
      <c r="J6" s="381"/>
      <c r="K6" s="381"/>
      <c r="L6" s="381"/>
      <c r="M6" s="381"/>
      <c r="N6" s="381"/>
      <c r="O6" s="381"/>
    </row>
    <row r="7" spans="1:19" ht="27" customHeight="1" thickBot="1" x14ac:dyDescent="0.25">
      <c r="B7" s="371" t="s">
        <v>3</v>
      </c>
      <c r="C7" s="372"/>
      <c r="D7" s="372"/>
      <c r="E7" s="372"/>
      <c r="F7" s="372"/>
      <c r="G7" s="373"/>
      <c r="I7" s="374" t="s">
        <v>4</v>
      </c>
      <c r="J7" s="375"/>
      <c r="K7" s="375"/>
      <c r="L7" s="375"/>
      <c r="M7" s="375"/>
      <c r="N7" s="376"/>
      <c r="Q7" s="62" t="s">
        <v>0</v>
      </c>
      <c r="R7" s="16"/>
    </row>
    <row r="8" spans="1:19" ht="27" customHeight="1" x14ac:dyDescent="0.2">
      <c r="B8" s="29" t="s">
        <v>8</v>
      </c>
      <c r="C8" s="42" t="s">
        <v>0</v>
      </c>
      <c r="D8" s="137" t="s">
        <v>68</v>
      </c>
      <c r="E8" s="42" t="s">
        <v>49</v>
      </c>
      <c r="F8" s="42" t="s">
        <v>50</v>
      </c>
      <c r="G8" s="262" t="s">
        <v>94</v>
      </c>
      <c r="I8" s="29" t="s">
        <v>8</v>
      </c>
      <c r="J8" s="42" t="s">
        <v>0</v>
      </c>
      <c r="K8" s="137" t="s">
        <v>68</v>
      </c>
      <c r="L8" s="42" t="s">
        <v>49</v>
      </c>
      <c r="M8" s="259" t="s">
        <v>50</v>
      </c>
      <c r="N8" s="262" t="s">
        <v>94</v>
      </c>
      <c r="O8" s="18"/>
      <c r="Q8" s="61" t="s">
        <v>88</v>
      </c>
      <c r="R8" s="217" t="s">
        <v>95</v>
      </c>
      <c r="S8" s="217"/>
    </row>
    <row r="9" spans="1:19" ht="21.9" customHeight="1" x14ac:dyDescent="0.2">
      <c r="A9" s="171" t="s">
        <v>14</v>
      </c>
      <c r="B9" s="174">
        <v>0</v>
      </c>
      <c r="C9" s="173" t="s">
        <v>88</v>
      </c>
      <c r="D9" s="172">
        <v>30</v>
      </c>
      <c r="E9" s="173" t="s">
        <v>15</v>
      </c>
      <c r="F9" s="173" t="s">
        <v>16</v>
      </c>
      <c r="G9" s="263" t="s">
        <v>98</v>
      </c>
      <c r="I9" s="174">
        <v>0</v>
      </c>
      <c r="J9" s="173" t="s">
        <v>89</v>
      </c>
      <c r="K9" s="172">
        <v>25</v>
      </c>
      <c r="L9" s="173" t="s">
        <v>17</v>
      </c>
      <c r="M9" s="260" t="s">
        <v>18</v>
      </c>
      <c r="N9" s="263" t="s">
        <v>102</v>
      </c>
      <c r="O9" s="18"/>
      <c r="Q9" s="61" t="s">
        <v>89</v>
      </c>
      <c r="R9" s="217" t="s">
        <v>97</v>
      </c>
      <c r="S9" s="217"/>
    </row>
    <row r="10" spans="1:19" ht="21.9" customHeight="1" x14ac:dyDescent="0.2">
      <c r="B10" s="30">
        <v>1</v>
      </c>
      <c r="C10" s="252" t="s">
        <v>88</v>
      </c>
      <c r="D10" s="138"/>
      <c r="E10" s="43" ph="1"/>
      <c r="F10" s="253"/>
      <c r="G10" s="44"/>
      <c r="I10" s="30" ph="1">
        <v>1</v>
      </c>
      <c r="J10" s="48" t="s">
        <v>88</v>
      </c>
      <c r="K10" s="139"/>
      <c r="L10" s="48" ph="1"/>
      <c r="M10" s="261" ph="1"/>
      <c r="N10" s="49" ph="1"/>
      <c r="O10" s="16"/>
      <c r="Q10" s="61" t="s">
        <v>53</v>
      </c>
      <c r="R10" s="217" t="s">
        <v>103</v>
      </c>
      <c r="S10" s="217"/>
    </row>
    <row r="11" spans="1:19" ht="21.9" customHeight="1" x14ac:dyDescent="0.2">
      <c r="B11" s="30">
        <v>2</v>
      </c>
      <c r="C11" s="252" t="s">
        <v>89</v>
      </c>
      <c r="D11" s="138"/>
      <c r="E11" s="43" ph="1"/>
      <c r="F11" s="253"/>
      <c r="G11" s="44"/>
      <c r="I11" s="30" ph="1">
        <v>2</v>
      </c>
      <c r="J11" s="48" t="s">
        <v>89</v>
      </c>
      <c r="K11" s="139"/>
      <c r="L11" s="48" ph="1"/>
      <c r="M11" s="261" ph="1"/>
      <c r="N11" s="49" ph="1"/>
      <c r="O11" s="16"/>
      <c r="Q11" s="61" t="s">
        <v>54</v>
      </c>
      <c r="R11" s="4" t="s">
        <v>99</v>
      </c>
    </row>
    <row r="12" spans="1:19" ht="21.9" customHeight="1" x14ac:dyDescent="0.2">
      <c r="B12" s="30">
        <v>3</v>
      </c>
      <c r="C12" s="252" t="s">
        <v>53</v>
      </c>
      <c r="D12" s="138"/>
      <c r="E12" s="45" ph="1"/>
      <c r="F12" s="253"/>
      <c r="G12" s="44"/>
      <c r="I12" s="30" ph="1">
        <v>3</v>
      </c>
      <c r="J12" s="48" t="s">
        <v>53</v>
      </c>
      <c r="K12" s="139"/>
      <c r="L12" s="48" ph="1"/>
      <c r="M12" s="261" ph="1"/>
      <c r="N12" s="49" ph="1"/>
      <c r="O12" s="16"/>
      <c r="Q12" s="61" t="s">
        <v>51</v>
      </c>
      <c r="R12" s="4" t="s">
        <v>104</v>
      </c>
    </row>
    <row r="13" spans="1:19" ht="21.9" customHeight="1" thickBot="1" x14ac:dyDescent="0.25">
      <c r="B13" s="30">
        <v>4</v>
      </c>
      <c r="C13" s="252" t="s">
        <v>54</v>
      </c>
      <c r="D13" s="138"/>
      <c r="E13" s="45" ph="1"/>
      <c r="F13" s="253"/>
      <c r="G13" s="44"/>
      <c r="I13" s="30" ph="1">
        <v>4</v>
      </c>
      <c r="J13" s="48" t="s">
        <v>54</v>
      </c>
      <c r="K13" s="139"/>
      <c r="L13" s="48" ph="1"/>
      <c r="M13" s="261" ph="1"/>
      <c r="N13" s="49" ph="1"/>
      <c r="O13" s="16"/>
      <c r="Q13" s="61" t="s">
        <v>52</v>
      </c>
    </row>
    <row r="14" spans="1:19" ht="21.9" customHeight="1" x14ac:dyDescent="0.2">
      <c r="B14" s="30">
        <v>5</v>
      </c>
      <c r="C14" s="48" t="s">
        <v>51</v>
      </c>
      <c r="D14" s="138"/>
      <c r="E14" s="46"/>
      <c r="F14" s="46"/>
      <c r="G14" s="47"/>
      <c r="I14" s="30" ph="1">
        <v>5</v>
      </c>
      <c r="J14" s="48" t="s">
        <v>51</v>
      </c>
      <c r="K14" s="139"/>
      <c r="L14" s="48" ph="1"/>
      <c r="M14" s="261" ph="1"/>
      <c r="N14" s="49" ph="1"/>
      <c r="O14" s="16"/>
      <c r="Q14" s="154"/>
    </row>
    <row r="15" spans="1:19" ht="21.9" customHeight="1" x14ac:dyDescent="0.2">
      <c r="B15" s="30">
        <v>6</v>
      </c>
      <c r="C15" s="48" t="s">
        <v>52</v>
      </c>
      <c r="D15" s="138"/>
      <c r="E15" s="48"/>
      <c r="F15" s="48"/>
      <c r="G15" s="49"/>
      <c r="I15" s="30" ph="1">
        <v>6</v>
      </c>
      <c r="J15" s="48" t="s">
        <v>52</v>
      </c>
      <c r="K15" s="139"/>
      <c r="L15" s="48" ph="1"/>
      <c r="M15" s="261" ph="1"/>
      <c r="N15" s="49" ph="1"/>
      <c r="O15" s="16"/>
    </row>
    <row r="16" spans="1:19" ht="21.9" customHeight="1" x14ac:dyDescent="0.2">
      <c r="B16" s="30">
        <v>7</v>
      </c>
      <c r="C16" s="252"/>
      <c r="D16" s="138"/>
      <c r="E16" s="45" ph="1"/>
      <c r="F16" s="253"/>
      <c r="G16" s="44"/>
      <c r="I16" s="30" ph="1">
        <v>7</v>
      </c>
      <c r="J16" s="48"/>
      <c r="K16" s="139"/>
      <c r="L16" s="48" ph="1"/>
      <c r="M16" s="261" ph="1"/>
      <c r="N16" s="49" ph="1"/>
      <c r="O16" s="16"/>
    </row>
    <row r="17" spans="1:19" ht="21.9" customHeight="1" x14ac:dyDescent="0.2">
      <c r="B17" s="30">
        <v>8</v>
      </c>
      <c r="C17" s="253"/>
      <c r="D17" s="138"/>
      <c r="E17" s="45" ph="1"/>
      <c r="F17" s="253"/>
      <c r="G17" s="44"/>
      <c r="I17" s="30" ph="1">
        <v>8</v>
      </c>
      <c r="J17" s="48"/>
      <c r="K17" s="139"/>
      <c r="L17" s="48" ph="1"/>
      <c r="M17" s="261" ph="1"/>
      <c r="N17" s="49" ph="1"/>
      <c r="O17" s="16"/>
    </row>
    <row r="18" spans="1:19" ht="21.9" customHeight="1" x14ac:dyDescent="0.2">
      <c r="B18" s="30">
        <v>9</v>
      </c>
      <c r="C18" s="253"/>
      <c r="D18" s="138"/>
      <c r="E18" s="45" ph="1"/>
      <c r="F18" s="253"/>
      <c r="G18" s="44"/>
      <c r="I18" s="30" ph="1">
        <v>9</v>
      </c>
      <c r="J18" s="48"/>
      <c r="K18" s="139"/>
      <c r="L18" s="48" ph="1"/>
      <c r="M18" s="261" ph="1"/>
      <c r="N18" s="49" ph="1"/>
      <c r="O18" s="16"/>
    </row>
    <row r="19" spans="1:19" ht="21.9" customHeight="1" x14ac:dyDescent="0.2">
      <c r="B19" s="30">
        <v>10</v>
      </c>
      <c r="C19" s="253"/>
      <c r="D19" s="138"/>
      <c r="E19" s="45" ph="1"/>
      <c r="F19" s="253"/>
      <c r="G19" s="44"/>
      <c r="I19" s="30" ph="1">
        <v>10</v>
      </c>
      <c r="J19" s="48"/>
      <c r="K19" s="139"/>
      <c r="L19" s="48" ph="1"/>
      <c r="M19" s="261" ph="1"/>
      <c r="N19" s="49" ph="1"/>
      <c r="O19" s="16"/>
    </row>
    <row r="20" spans="1:19" ht="21.9" customHeight="1" x14ac:dyDescent="0.2">
      <c r="B20" s="30">
        <v>11</v>
      </c>
      <c r="C20" s="48"/>
      <c r="D20" s="138"/>
      <c r="E20" s="46"/>
      <c r="F20" s="46"/>
      <c r="G20" s="47"/>
      <c r="I20" s="30" ph="1">
        <v>11</v>
      </c>
      <c r="J20" s="48"/>
      <c r="K20" s="139"/>
      <c r="L20" s="48" ph="1"/>
      <c r="M20" s="261" ph="1"/>
      <c r="N20" s="49" ph="1"/>
      <c r="O20" s="16"/>
    </row>
    <row r="21" spans="1:19" ht="21.9" customHeight="1" x14ac:dyDescent="0.2">
      <c r="B21" s="30">
        <v>12</v>
      </c>
      <c r="C21" s="48"/>
      <c r="D21" s="138"/>
      <c r="E21" s="48"/>
      <c r="F21" s="48"/>
      <c r="G21" s="49"/>
      <c r="I21" s="30" ph="1">
        <v>12</v>
      </c>
      <c r="J21" s="48"/>
      <c r="K21" s="139"/>
      <c r="L21" s="48" ph="1"/>
      <c r="M21" s="261" ph="1"/>
      <c r="N21" s="49" ph="1"/>
      <c r="O21" s="16"/>
    </row>
    <row r="22" spans="1:19" ht="21.9" customHeight="1" x14ac:dyDescent="0.2">
      <c r="B22" s="30">
        <v>13</v>
      </c>
      <c r="C22" s="252"/>
      <c r="D22" s="138"/>
      <c r="E22" s="45" ph="1"/>
      <c r="F22" s="253"/>
      <c r="G22" s="44"/>
      <c r="I22" s="30" ph="1">
        <v>13</v>
      </c>
      <c r="J22" s="48"/>
      <c r="K22" s="139"/>
      <c r="L22" s="48" ph="1"/>
      <c r="M22" s="261" ph="1"/>
      <c r="N22" s="49" ph="1"/>
      <c r="O22" s="16"/>
    </row>
    <row r="23" spans="1:19" ht="21" customHeight="1" x14ac:dyDescent="0.2">
      <c r="B23" s="30">
        <v>14</v>
      </c>
      <c r="C23" s="253"/>
      <c r="D23" s="138"/>
      <c r="E23" s="45" ph="1"/>
      <c r="F23" s="253"/>
      <c r="G23" s="44"/>
      <c r="I23" s="30" ph="1">
        <v>14</v>
      </c>
      <c r="J23" s="48"/>
      <c r="K23" s="139"/>
      <c r="L23" s="48" ph="1"/>
      <c r="M23" s="261" ph="1"/>
      <c r="N23" s="49" ph="1"/>
      <c r="O23" s="16"/>
    </row>
    <row r="24" spans="1:19" ht="21.9" customHeight="1" x14ac:dyDescent="0.2">
      <c r="B24" s="30">
        <v>15</v>
      </c>
      <c r="C24" s="253"/>
      <c r="D24" s="138"/>
      <c r="E24" s="45" ph="1"/>
      <c r="F24" s="253"/>
      <c r="G24" s="44"/>
      <c r="I24" s="30" ph="1">
        <v>15</v>
      </c>
      <c r="J24" s="48"/>
      <c r="K24" s="139"/>
      <c r="L24" s="48" ph="1"/>
      <c r="M24" s="261" ph="1"/>
      <c r="N24" s="49" ph="1"/>
      <c r="O24" s="16"/>
    </row>
    <row r="25" spans="1:19" s="7" customFormat="1" ht="21" customHeight="1" x14ac:dyDescent="0.2">
      <c r="A25" s="251"/>
      <c r="B25" s="30">
        <v>16</v>
      </c>
      <c r="C25" s="253"/>
      <c r="D25" s="138"/>
      <c r="E25" s="45" ph="1"/>
      <c r="F25" s="253"/>
      <c r="G25" s="44"/>
      <c r="H25" s="4"/>
      <c r="I25" s="30" ph="1">
        <v>16</v>
      </c>
      <c r="J25" s="48"/>
      <c r="K25" s="139"/>
      <c r="L25" s="48" ph="1"/>
      <c r="M25" s="261" ph="1"/>
      <c r="N25" s="49" ph="1"/>
      <c r="O25" s="251"/>
    </row>
    <row r="26" spans="1:19" ht="27" customHeight="1" x14ac:dyDescent="0.2">
      <c r="B26" s="30">
        <v>17</v>
      </c>
      <c r="C26" s="253"/>
      <c r="D26" s="138"/>
      <c r="E26" s="45" ph="1"/>
      <c r="F26" s="253"/>
      <c r="G26" s="44"/>
      <c r="I26" s="30" ph="1">
        <v>17</v>
      </c>
      <c r="J26" s="48"/>
      <c r="K26" s="139"/>
      <c r="L26" s="48" ph="1"/>
      <c r="M26" s="261" ph="1"/>
      <c r="N26" s="49" ph="1"/>
      <c r="Q26" s="16"/>
      <c r="R26" s="16"/>
    </row>
    <row r="27" spans="1:19" ht="27" customHeight="1" x14ac:dyDescent="0.2">
      <c r="B27" s="30">
        <v>18</v>
      </c>
      <c r="C27" s="253"/>
      <c r="D27" s="138"/>
      <c r="E27" s="45" ph="1"/>
      <c r="F27" s="253"/>
      <c r="G27" s="44"/>
      <c r="I27" s="30" ph="1">
        <v>18</v>
      </c>
      <c r="J27" s="48"/>
      <c r="K27" s="139"/>
      <c r="L27" s="48" ph="1"/>
      <c r="M27" s="261" ph="1"/>
      <c r="N27" s="49" ph="1"/>
      <c r="O27" s="18"/>
      <c r="R27" s="217"/>
      <c r="S27" s="217"/>
    </row>
    <row r="28" spans="1:19" ht="21.75" customHeight="1" x14ac:dyDescent="0.2">
      <c r="B28" s="30">
        <v>19</v>
      </c>
      <c r="C28" s="253"/>
      <c r="D28" s="138"/>
      <c r="E28" s="45" ph="1"/>
      <c r="F28" s="253"/>
      <c r="G28" s="44"/>
      <c r="I28" s="30" ph="1">
        <v>19</v>
      </c>
      <c r="J28" s="48"/>
      <c r="K28" s="139"/>
      <c r="L28" s="48" ph="1"/>
      <c r="M28" s="261" ph="1"/>
      <c r="N28" s="49" ph="1"/>
      <c r="O28" s="18"/>
      <c r="R28" s="217"/>
      <c r="S28" s="217"/>
    </row>
    <row r="29" spans="1:19" ht="21.75" customHeight="1" thickBot="1" x14ac:dyDescent="0.25">
      <c r="B29" s="255">
        <v>20</v>
      </c>
      <c r="C29" s="256"/>
      <c r="D29" s="257"/>
      <c r="E29" s="258" ph="1"/>
      <c r="F29" s="256"/>
      <c r="G29" s="264"/>
      <c r="H29" s="254"/>
      <c r="I29" s="255" ph="1">
        <v>20</v>
      </c>
      <c r="J29" s="265"/>
      <c r="K29" s="266"/>
      <c r="L29" s="265" ph="1"/>
      <c r="M29" s="268" ph="1"/>
      <c r="N29" s="267" ph="1"/>
      <c r="O29" s="18"/>
      <c r="R29" s="217"/>
      <c r="S29" s="217"/>
    </row>
    <row r="30" spans="1:19" ht="21.75" customHeight="1" x14ac:dyDescent="0.2">
      <c r="C30" s="57"/>
      <c r="E30" s="50" ph="1"/>
      <c r="F30" s="51"/>
      <c r="G30" s="51"/>
      <c r="I30" s="16" ph="1"/>
      <c r="J30" s="58" ph="1"/>
      <c r="K30" s="159"/>
      <c r="L30" s="58" ph="1"/>
      <c r="M30" s="58" ph="1"/>
      <c r="N30" s="58" ph="1"/>
      <c r="O30" s="18"/>
      <c r="R30" s="217"/>
      <c r="S30" s="217"/>
    </row>
    <row r="31" spans="1:19" ht="20.25" customHeight="1" x14ac:dyDescent="0.2">
      <c r="C31" s="382" t="s">
        <v>92</v>
      </c>
      <c r="D31" s="382"/>
      <c r="E31" s="382"/>
      <c r="F31" s="382"/>
      <c r="G31" s="382"/>
      <c r="H31" s="382"/>
      <c r="I31" s="382"/>
      <c r="J31" s="382"/>
      <c r="K31" s="382"/>
      <c r="L31" s="382"/>
      <c r="M31" s="4"/>
      <c r="N31" s="4"/>
    </row>
    <row r="32" spans="1:19" ht="20.25" customHeight="1" x14ac:dyDescent="0.2">
      <c r="C32" s="383" t="s">
        <v>19</v>
      </c>
      <c r="D32" s="383"/>
      <c r="E32" s="383"/>
      <c r="F32" s="383"/>
      <c r="G32" s="383"/>
      <c r="H32" s="383"/>
      <c r="I32" s="383"/>
      <c r="J32" s="383"/>
      <c r="K32" s="383"/>
      <c r="L32" s="383"/>
      <c r="M32" s="4"/>
      <c r="N32" s="4"/>
    </row>
    <row r="33" spans="3:29" ht="20.25" customHeight="1" x14ac:dyDescent="0.2">
      <c r="C33" s="380" t="s">
        <v>20</v>
      </c>
      <c r="D33" s="380"/>
      <c r="E33" s="380"/>
      <c r="F33" s="380"/>
      <c r="G33" s="380"/>
      <c r="H33" s="380"/>
      <c r="I33" s="380"/>
      <c r="J33" s="380"/>
      <c r="K33" s="380"/>
      <c r="L33" s="380"/>
      <c r="M33" s="52" ph="1"/>
      <c r="N33" s="52" ph="1"/>
      <c r="O33" s="16"/>
    </row>
    <row r="34" spans="3:29" ht="20.25" customHeight="1" x14ac:dyDescent="0.2">
      <c r="C34" s="384" t="s">
        <v>100</v>
      </c>
      <c r="D34" s="384"/>
      <c r="E34" s="384"/>
      <c r="F34" s="384"/>
      <c r="G34" s="384"/>
      <c r="H34" s="384"/>
      <c r="I34" s="384"/>
      <c r="J34" s="384"/>
      <c r="K34" s="384"/>
      <c r="L34" s="384"/>
      <c r="M34" s="384"/>
      <c r="N34" s="384"/>
      <c r="O34" s="16"/>
      <c r="V34" s="9"/>
    </row>
    <row r="35" spans="3:29" ht="17.25" customHeight="1" x14ac:dyDescent="0.2">
      <c r="C35" s="384"/>
      <c r="D35" s="384"/>
      <c r="E35" s="384"/>
      <c r="F35" s="384"/>
      <c r="G35" s="384"/>
      <c r="H35" s="384"/>
      <c r="I35" s="384"/>
      <c r="J35" s="384"/>
      <c r="K35" s="384"/>
      <c r="L35" s="384"/>
      <c r="M35" s="384"/>
      <c r="N35" s="384"/>
      <c r="O35" s="16"/>
      <c r="V35" s="8"/>
      <c r="W35" s="10"/>
      <c r="X35" s="10"/>
      <c r="Y35" s="10"/>
      <c r="Z35" s="10"/>
      <c r="AA35" s="10"/>
      <c r="AB35" s="10"/>
      <c r="AC35" s="10"/>
    </row>
    <row r="36" spans="3:29" ht="20.25" customHeight="1" x14ac:dyDescent="0.2">
      <c r="C36" s="382" t="s">
        <v>101</v>
      </c>
      <c r="D36" s="382"/>
      <c r="E36" s="382"/>
      <c r="F36" s="382"/>
      <c r="G36" s="382"/>
      <c r="H36" s="382"/>
      <c r="I36" s="382"/>
      <c r="J36" s="382"/>
      <c r="K36" s="382"/>
      <c r="L36" s="382"/>
      <c r="M36" s="382"/>
      <c r="N36" s="382"/>
    </row>
    <row r="37" spans="3:29" ht="20.25" customHeight="1" x14ac:dyDescent="0.2">
      <c r="C37" s="57"/>
      <c r="E37" s="50" ph="1"/>
      <c r="F37" s="51"/>
      <c r="G37" s="51"/>
      <c r="H37" s="10"/>
      <c r="J37" s="55"/>
      <c r="K37" s="162"/>
      <c r="L37" s="55"/>
      <c r="M37" s="55"/>
      <c r="N37" s="55"/>
      <c r="O37" s="10"/>
    </row>
    <row r="38" spans="3:29" ht="20.25" customHeight="1" x14ac:dyDescent="0.2">
      <c r="C38" s="57"/>
      <c r="E38" s="50" ph="1"/>
      <c r="F38" s="51"/>
      <c r="G38" s="51"/>
    </row>
    <row r="40" spans="3:29" x14ac:dyDescent="0.2">
      <c r="E40" s="53"/>
    </row>
    <row r="41" spans="3:29" x14ac:dyDescent="0.2">
      <c r="E41" s="53"/>
    </row>
    <row r="43" spans="3:29" ht="20.399999999999999" x14ac:dyDescent="0.2">
      <c r="I43" s="16" ph="1"/>
      <c r="J43" s="52" ph="1"/>
      <c r="L43" s="52" ph="1"/>
      <c r="M43" s="52" ph="1"/>
      <c r="N43" s="52" ph="1"/>
    </row>
    <row r="44" spans="3:29" ht="20.399999999999999" x14ac:dyDescent="0.2">
      <c r="I44" s="16" ph="1"/>
      <c r="J44" s="52" ph="1"/>
      <c r="L44" s="52" ph="1"/>
      <c r="M44" s="52" ph="1"/>
      <c r="N44" s="52" ph="1"/>
    </row>
    <row r="45" spans="3:29" ht="20.399999999999999" x14ac:dyDescent="0.2">
      <c r="E45" s="52" ph="1"/>
      <c r="I45" s="16" ph="1"/>
      <c r="J45" s="52" ph="1"/>
      <c r="L45" s="52" ph="1"/>
      <c r="M45" s="52" ph="1"/>
      <c r="N45" s="52" ph="1"/>
    </row>
    <row r="46" spans="3:29" ht="20.399999999999999" x14ac:dyDescent="0.2">
      <c r="E46" s="52" ph="1"/>
      <c r="I46" s="16" ph="1"/>
      <c r="J46" s="52" ph="1"/>
      <c r="L46" s="52" ph="1"/>
      <c r="M46" s="52" ph="1"/>
      <c r="N46" s="52" ph="1"/>
    </row>
    <row r="47" spans="3:29" ht="20.399999999999999" x14ac:dyDescent="0.2">
      <c r="E47" s="52" ph="1"/>
      <c r="I47" s="16" ph="1"/>
      <c r="J47" s="52" ph="1"/>
      <c r="L47" s="52" ph="1"/>
      <c r="M47" s="52" ph="1"/>
      <c r="N47" s="52" ph="1"/>
    </row>
    <row r="48" spans="3:29" ht="20.399999999999999" x14ac:dyDescent="0.2">
      <c r="E48" s="52" ph="1"/>
      <c r="I48" s="16" ph="1"/>
      <c r="J48" s="52" ph="1"/>
      <c r="L48" s="52" ph="1"/>
      <c r="M48" s="52" ph="1"/>
      <c r="N48" s="52" ph="1"/>
    </row>
    <row r="49" spans="5:14" ht="20.399999999999999" x14ac:dyDescent="0.2">
      <c r="I49" s="16" ph="1"/>
      <c r="J49" s="52" ph="1"/>
      <c r="L49" s="52" ph="1"/>
      <c r="M49" s="52" ph="1"/>
      <c r="N49" s="52" ph="1"/>
    </row>
    <row r="50" spans="5:14" ht="20.399999999999999" x14ac:dyDescent="0.2">
      <c r="E50" s="52" ph="1"/>
    </row>
    <row r="51" spans="5:14" ht="20.399999999999999" x14ac:dyDescent="0.2">
      <c r="E51" s="52" ph="1"/>
    </row>
    <row r="52" spans="5:14" ht="20.399999999999999" x14ac:dyDescent="0.2">
      <c r="E52" s="52" ph="1"/>
    </row>
    <row r="53" spans="5:14" ht="20.399999999999999" x14ac:dyDescent="0.2">
      <c r="E53" s="52" ph="1"/>
    </row>
    <row r="58" spans="5:14" ht="20.399999999999999" x14ac:dyDescent="0.2">
      <c r="I58" s="16" ph="1"/>
      <c r="J58" s="52" ph="1"/>
      <c r="L58" s="52" ph="1"/>
      <c r="M58" s="52" ph="1"/>
      <c r="N58" s="52" ph="1"/>
    </row>
    <row r="59" spans="5:14" ht="20.399999999999999" x14ac:dyDescent="0.2">
      <c r="I59" s="16" ph="1"/>
      <c r="J59" s="52" ph="1"/>
      <c r="L59" s="52" ph="1"/>
      <c r="M59" s="52" ph="1"/>
      <c r="N59" s="52" ph="1"/>
    </row>
    <row r="60" spans="5:14" ht="20.399999999999999" x14ac:dyDescent="0.2">
      <c r="E60" s="52" ph="1"/>
      <c r="I60" s="16" ph="1"/>
      <c r="J60" s="52" ph="1"/>
      <c r="L60" s="52" ph="1"/>
      <c r="M60" s="52" ph="1"/>
      <c r="N60" s="52" ph="1"/>
    </row>
    <row r="61" spans="5:14" ht="20.399999999999999" x14ac:dyDescent="0.2">
      <c r="E61" s="52" ph="1"/>
      <c r="I61" s="16" ph="1"/>
      <c r="J61" s="52" ph="1"/>
      <c r="L61" s="52" ph="1"/>
      <c r="M61" s="52" ph="1"/>
      <c r="N61" s="52" ph="1"/>
    </row>
    <row r="62" spans="5:14" ht="20.399999999999999" x14ac:dyDescent="0.2">
      <c r="E62" s="52" ph="1"/>
      <c r="I62" s="16" ph="1"/>
      <c r="J62" s="52" ph="1"/>
      <c r="L62" s="52" ph="1"/>
      <c r="M62" s="52" ph="1"/>
      <c r="N62" s="52" ph="1"/>
    </row>
    <row r="63" spans="5:14" ht="20.399999999999999" x14ac:dyDescent="0.2">
      <c r="E63" s="52" ph="1"/>
      <c r="I63" s="16" ph="1"/>
      <c r="J63" s="52" ph="1"/>
      <c r="L63" s="52" ph="1"/>
      <c r="M63" s="52" ph="1"/>
      <c r="N63" s="52" ph="1"/>
    </row>
    <row r="64" spans="5:14" ht="20.399999999999999" x14ac:dyDescent="0.2">
      <c r="E64" s="52" ph="1"/>
      <c r="I64" s="16" ph="1"/>
      <c r="J64" s="52" ph="1"/>
      <c r="L64" s="52" ph="1"/>
      <c r="M64" s="52" ph="1"/>
      <c r="N64" s="52" ph="1"/>
    </row>
    <row r="65" spans="5:14" ht="20.399999999999999" x14ac:dyDescent="0.2">
      <c r="I65" s="16" ph="1"/>
      <c r="J65" s="52" ph="1"/>
      <c r="L65" s="52" ph="1"/>
      <c r="M65" s="52" ph="1"/>
      <c r="N65" s="52" ph="1"/>
    </row>
    <row r="66" spans="5:14" ht="20.399999999999999" x14ac:dyDescent="0.2">
      <c r="E66" s="52" ph="1"/>
      <c r="I66" s="16" ph="1"/>
      <c r="J66" s="52" ph="1"/>
      <c r="L66" s="52" ph="1"/>
      <c r="M66" s="52" ph="1"/>
      <c r="N66" s="52" ph="1"/>
    </row>
    <row r="68" spans="5:14" ht="20.399999999999999" x14ac:dyDescent="0.2">
      <c r="I68" s="16" ph="1"/>
      <c r="J68" s="52" ph="1"/>
      <c r="L68" s="52" ph="1"/>
      <c r="M68" s="52" ph="1"/>
      <c r="N68" s="52" ph="1"/>
    </row>
    <row r="69" spans="5:14" ht="20.399999999999999" x14ac:dyDescent="0.2">
      <c r="I69" s="16" ph="1"/>
      <c r="J69" s="52" ph="1"/>
      <c r="L69" s="52" ph="1"/>
      <c r="M69" s="52" ph="1"/>
      <c r="N69" s="52" ph="1"/>
    </row>
    <row r="70" spans="5:14" ht="20.399999999999999" x14ac:dyDescent="0.2">
      <c r="E70" s="52" ph="1"/>
      <c r="I70" s="16" ph="1"/>
      <c r="J70" s="52" ph="1"/>
      <c r="L70" s="52" ph="1"/>
      <c r="M70" s="52" ph="1"/>
      <c r="N70" s="52" ph="1"/>
    </row>
    <row r="71" spans="5:14" ht="20.399999999999999" x14ac:dyDescent="0.2">
      <c r="E71" s="52" ph="1"/>
      <c r="I71" s="16" ph="1"/>
      <c r="J71" s="52" ph="1"/>
      <c r="L71" s="52" ph="1"/>
      <c r="M71" s="52" ph="1"/>
      <c r="N71" s="52" ph="1"/>
    </row>
    <row r="72" spans="5:14" ht="20.399999999999999" x14ac:dyDescent="0.2">
      <c r="E72" s="52" ph="1"/>
      <c r="I72" s="16" ph="1"/>
      <c r="J72" s="52" ph="1"/>
      <c r="L72" s="52" ph="1"/>
      <c r="M72" s="52" ph="1"/>
      <c r="N72" s="52" ph="1"/>
    </row>
    <row r="74" spans="5:14" ht="20.399999999999999" x14ac:dyDescent="0.2">
      <c r="I74" s="16" ph="1"/>
      <c r="J74" s="52" ph="1"/>
      <c r="L74" s="52" ph="1"/>
      <c r="M74" s="52" ph="1"/>
      <c r="N74" s="52" ph="1"/>
    </row>
    <row r="75" spans="5:14" ht="20.399999999999999" x14ac:dyDescent="0.2">
      <c r="I75" s="16" ph="1"/>
      <c r="J75" s="52" ph="1"/>
      <c r="L75" s="52" ph="1"/>
      <c r="M75" s="52" ph="1"/>
      <c r="N75" s="52" ph="1"/>
    </row>
    <row r="76" spans="5:14" ht="20.399999999999999" x14ac:dyDescent="0.2">
      <c r="E76" s="52" ph="1"/>
      <c r="I76" s="16" ph="1"/>
      <c r="J76" s="52" ph="1"/>
      <c r="L76" s="52" ph="1"/>
      <c r="M76" s="52" ph="1"/>
      <c r="N76" s="52" ph="1"/>
    </row>
    <row r="77" spans="5:14" ht="20.399999999999999" x14ac:dyDescent="0.2">
      <c r="E77" s="52" ph="1"/>
      <c r="I77" s="16" ph="1"/>
      <c r="J77" s="52" ph="1"/>
      <c r="L77" s="52" ph="1"/>
      <c r="M77" s="52" ph="1"/>
      <c r="N77" s="52" ph="1"/>
    </row>
    <row r="78" spans="5:14" ht="20.399999999999999" x14ac:dyDescent="0.2">
      <c r="E78" s="52" ph="1"/>
      <c r="I78" s="16" ph="1"/>
      <c r="J78" s="52" ph="1"/>
      <c r="L78" s="52" ph="1"/>
      <c r="M78" s="52" ph="1"/>
      <c r="N78" s="52" ph="1"/>
    </row>
    <row r="79" spans="5:14" ht="20.399999999999999" x14ac:dyDescent="0.2">
      <c r="E79" s="52" ph="1"/>
      <c r="I79" s="16" ph="1"/>
      <c r="J79" s="52" ph="1"/>
      <c r="L79" s="52" ph="1"/>
      <c r="M79" s="52" ph="1"/>
      <c r="N79" s="52" ph="1"/>
    </row>
    <row r="80" spans="5:14" ht="20.399999999999999" x14ac:dyDescent="0.2">
      <c r="E80" s="52" ph="1"/>
      <c r="I80" s="16" ph="1"/>
      <c r="J80" s="52" ph="1"/>
      <c r="L80" s="52" ph="1"/>
      <c r="M80" s="52" ph="1"/>
      <c r="N80" s="52" ph="1"/>
    </row>
  </sheetData>
  <mergeCells count="14">
    <mergeCell ref="C36:N36"/>
    <mergeCell ref="C34:N35"/>
    <mergeCell ref="C33:L33"/>
    <mergeCell ref="A2:M2"/>
    <mergeCell ref="B3:F3"/>
    <mergeCell ref="B4:C4"/>
    <mergeCell ref="D4:E4"/>
    <mergeCell ref="F4:I4"/>
    <mergeCell ref="J4:M4"/>
    <mergeCell ref="B7:G7"/>
    <mergeCell ref="I7:N7"/>
    <mergeCell ref="A6:O6"/>
    <mergeCell ref="C31:L31"/>
    <mergeCell ref="C32:L32"/>
  </mergeCells>
  <phoneticPr fontId="1"/>
  <dataValidations count="3">
    <dataValidation type="list" allowBlank="1" showInputMessage="1" showErrorMessage="1" sqref="C10:C29 J10:J29" xr:uid="{E9A0347E-C024-481B-987E-484363DEBAC3}">
      <formula1>$Q$8:$Q$13</formula1>
    </dataValidation>
    <dataValidation type="list" allowBlank="1" showInputMessage="1" showErrorMessage="1" sqref="C30 C9 J9 J30" xr:uid="{1B468EAE-BF78-4871-842D-3229685B6B2C}">
      <formula1>$Q$8:$Q$11</formula1>
    </dataValidation>
    <dataValidation type="list" allowBlank="1" showInputMessage="1" showErrorMessage="1" sqref="N9:N29 G9:G29" xr:uid="{8E5E6880-0ABE-4FC4-B002-75F9D6FB09CD}">
      <formula1>$R$8:$R$12</formula1>
    </dataValidation>
  </dataValidations>
  <printOptions horizontalCentered="1"/>
  <pageMargins left="0.39370078740157483" right="0.39370078740157483" top="0.19685039370078741" bottom="0.19685039370078741" header="0.31496062992125984" footer="0.31496062992125984"/>
  <pageSetup paperSize="9" scale="8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振込通知書※必ずご提出願います</vt:lpstr>
      <vt:lpstr>申込総括表</vt:lpstr>
      <vt:lpstr>代表者・引率・審判員・運営協力者</vt:lpstr>
      <vt:lpstr>チャンピオンズリーグ</vt:lpstr>
      <vt:lpstr>ノービスリーグ</vt:lpstr>
      <vt:lpstr>チャンピオンズリーグ!Print_Area</vt:lpstr>
      <vt:lpstr>ノービスリーグ!Print_Area</vt:lpstr>
      <vt:lpstr>申込総括表!Print_Area</vt:lpstr>
      <vt:lpstr>代表者・引率・審判員・運営協力者!Print_Area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システムメディア</dc:creator>
  <cp:lastModifiedBy>mie-spokyo-n05</cp:lastModifiedBy>
  <cp:lastPrinted>2025-12-08T02:46:50Z</cp:lastPrinted>
  <dcterms:created xsi:type="dcterms:W3CDTF">2010-01-13T01:13:14Z</dcterms:created>
  <dcterms:modified xsi:type="dcterms:W3CDTF">2025-12-10T05:57:07Z</dcterms:modified>
</cp:coreProperties>
</file>